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345" windowHeight="9705"/>
  </bookViews>
  <sheets>
    <sheet name="Sheet1" sheetId="1" r:id="rId1"/>
    <sheet name="Sheet4" sheetId="2" r:id="rId2"/>
  </sheets>
  <definedNames>
    <definedName name="_xlnm.Print_Area" localSheetId="0">Sheet1!$A$1:$E$147</definedName>
  </definedNames>
  <calcPr calcId="125725"/>
  <pivotCaches>
    <pivotCache cacheId="0" r:id="rId3"/>
  </pivotCaches>
</workbook>
</file>

<file path=xl/sharedStrings.xml><?xml version="1.0" encoding="utf-8"?>
<sst xmlns="http://schemas.openxmlformats.org/spreadsheetml/2006/main" count="1144" uniqueCount="846">
  <si>
    <t xml:space="preserve">附件                                </t>
  </si>
  <si>
    <t>一、省专利金奖预获奖项目（20项）</t>
  </si>
  <si>
    <t>序号</t>
  </si>
  <si>
    <t>专利号</t>
  </si>
  <si>
    <t>专利名称</t>
  </si>
  <si>
    <t>申报单位</t>
  </si>
  <si>
    <t>所在地区</t>
  </si>
  <si>
    <t>2017104338542</t>
  </si>
  <si>
    <t>防止食物冻结的控制方法、控制装置和冰箱</t>
  </si>
  <si>
    <t>合肥美的电冰箱有限公司</t>
  </si>
  <si>
    <t>合肥市</t>
  </si>
  <si>
    <t>2013105502546</t>
  </si>
  <si>
    <t>一种提高玻璃强度的方法</t>
  </si>
  <si>
    <t>中建材蚌埠玻璃工业设计研究院有限公司</t>
  </si>
  <si>
    <t>蚌埠市</t>
  </si>
  <si>
    <t>2016110308183</t>
  </si>
  <si>
    <t>一种中央空调冷站控制系统及控制方法</t>
  </si>
  <si>
    <t>格力电器（合肥）有限公司</t>
  </si>
  <si>
    <t>2016105743993</t>
  </si>
  <si>
    <t>空气能热水器及其节能控制方法和装置</t>
  </si>
  <si>
    <t>合肥美的暖通设备有限公司</t>
  </si>
  <si>
    <t>2018104623495</t>
  </si>
  <si>
    <t>燃烧器及应用其的热水器</t>
  </si>
  <si>
    <t>芜湖美的厨卫电器制造有限公司</t>
  </si>
  <si>
    <t>芜湖市</t>
  </si>
  <si>
    <t>2016106068172</t>
  </si>
  <si>
    <t>电动汽车</t>
  </si>
  <si>
    <t>奇瑞新能源汽车技术有限公司</t>
  </si>
  <si>
    <t>2015104949848</t>
  </si>
  <si>
    <t>双泵合流节能型叉车液压系统</t>
  </si>
  <si>
    <t>安徽合力股份有限公司</t>
  </si>
  <si>
    <t>2006100254747</t>
  </si>
  <si>
    <t>一种屏蔽套拉伸制造工艺</t>
  </si>
  <si>
    <t>合肥新沪屏蔽泵有限公司</t>
  </si>
  <si>
    <t>2014108220103</t>
  </si>
  <si>
    <t>一种卸粮装置、具有其的农业机械及卸粮方法</t>
  </si>
  <si>
    <t>中联重机股份有限公司</t>
  </si>
  <si>
    <t>2017100032345</t>
  </si>
  <si>
    <t>变频压缩机的过热保护控制电路、变频压缩机系统及冰箱</t>
  </si>
  <si>
    <t>安徽美芝制冷设备有限公司</t>
  </si>
  <si>
    <t>2016109667984</t>
  </si>
  <si>
    <t>一种低密度、低导热率的聚氨酯泡沫及其制备方法</t>
  </si>
  <si>
    <t>合肥华凌股份有限公司</t>
  </si>
  <si>
    <t>2016112677089</t>
  </si>
  <si>
    <t>洗衣机及其小桶组件</t>
  </si>
  <si>
    <t>TCL家用电器（合肥）有限公司</t>
  </si>
  <si>
    <t>2013105539733</t>
  </si>
  <si>
    <t>一种高纯度聚乙烯醇的生产方法</t>
  </si>
  <si>
    <t>安徽皖维集团有限责任公司</t>
  </si>
  <si>
    <t>2014106420745</t>
  </si>
  <si>
    <t>用于触控面板的搭桥结构和触控面板</t>
  </si>
  <si>
    <t>合肥鑫晟光电科技有限公司</t>
  </si>
  <si>
    <t>2014108528862</t>
  </si>
  <si>
    <t>一种光伏逆变器交流侧并联的控制方法及系统</t>
  </si>
  <si>
    <t>阳光电源股份有限公司</t>
  </si>
  <si>
    <t>2014107643952</t>
  </si>
  <si>
    <t>牙齿全景图像的生成方法、装置及用于拍摄牙齿的全景机</t>
  </si>
  <si>
    <t>合肥美亚光电技术股份有限公司</t>
  </si>
  <si>
    <t>2013106708353</t>
  </si>
  <si>
    <t>一种铁路车辆摘挂作业电子感应器及其自动感知方法</t>
  </si>
  <si>
    <t>合肥工大高科信息科技股份有限公司</t>
  </si>
  <si>
    <t>201510120120X</t>
  </si>
  <si>
    <t>一种基于矿井物联网技术的物探仪器远程控制系统及其控制方法</t>
  </si>
  <si>
    <t>安徽惠洲地质安全研究院股份有限公司</t>
  </si>
  <si>
    <t>200310106212X</t>
  </si>
  <si>
    <t>冻干母牛分枝杆菌制剂（微卡）及其制备方法和用途</t>
  </si>
  <si>
    <t>安徽智飞龙科马生物制药有限公司</t>
  </si>
  <si>
    <t>2017109485444</t>
  </si>
  <si>
    <t>基于紧凑型超导回旋加速器的质子治疗系统</t>
  </si>
  <si>
    <t>合肥中科离子医学技术装备有限公司</t>
  </si>
  <si>
    <t>二、省外观设计金奖预获奖项目（1项）</t>
  </si>
  <si>
    <t>2017305279398</t>
  </si>
  <si>
    <t>质子治疗装置</t>
  </si>
  <si>
    <t>三、省专利银奖预获奖项目（30项）</t>
  </si>
  <si>
    <t>2016110262955</t>
  </si>
  <si>
    <t>1Cr15Ni4Mo3N钢用激光熔覆粉末及制备方法</t>
  </si>
  <si>
    <t>国营芜湖机械厂</t>
  </si>
  <si>
    <t>2010101087818</t>
  </si>
  <si>
    <t>高温炉气净化方法及其净化装置</t>
  </si>
  <si>
    <t>安徽元琛环保科技股份有限公司</t>
  </si>
  <si>
    <t>2007100213474</t>
  </si>
  <si>
    <t>用于生产吡啶碱的催化剂及其制备方法</t>
  </si>
  <si>
    <t>安徽国星生物化学有限公司</t>
  </si>
  <si>
    <t>马鞍山市</t>
  </si>
  <si>
    <t>2014100386825</t>
  </si>
  <si>
    <t>一种对开门冰箱冷藏室的凝露控制方法及凝露控制装置</t>
  </si>
  <si>
    <t>合肥晶弘电器有限公司</t>
  </si>
  <si>
    <t>2015109968578</t>
  </si>
  <si>
    <t>一种高效脱氮除磷污水处理工艺及其装置</t>
  </si>
  <si>
    <t>安徽华骐环保科技股份有限公司</t>
  </si>
  <si>
    <t>2017103642827</t>
  </si>
  <si>
    <t>一种高压静电保鲜冰箱</t>
  </si>
  <si>
    <t>长虹美菱股份有限公司</t>
  </si>
  <si>
    <t>2015101313239</t>
  </si>
  <si>
    <t>一种CRTSⅢ型板自密实混凝土专用黏度改性材料</t>
  </si>
  <si>
    <t>安徽中铁工程材料科技有限公司</t>
  </si>
  <si>
    <t>2014100441127</t>
  </si>
  <si>
    <t>轧机导卫用高温耐磨合金材料及轧机导卫热处理方法</t>
  </si>
  <si>
    <t>合肥东方节能科技股份有限公司</t>
  </si>
  <si>
    <t>2016109533903</t>
  </si>
  <si>
    <t>一种集成设计的发动机气缸盖</t>
  </si>
  <si>
    <t>奇瑞汽车股份有限公司</t>
  </si>
  <si>
    <t>2016100608603</t>
  </si>
  <si>
    <t>一种斜面导轨剪板机及其剪切方法</t>
  </si>
  <si>
    <t>马鞍山市中亚机床制造有限公司</t>
  </si>
  <si>
    <t>2015101530620</t>
  </si>
  <si>
    <t>用于防止纱线断头的缓冲装置、落纱机及其工作方法</t>
  </si>
  <si>
    <t>铜陵松宝智能装备股份有限公司</t>
  </si>
  <si>
    <t>铜陵市</t>
  </si>
  <si>
    <t>2014102436710</t>
  </si>
  <si>
    <t>一种发动机液压悬置及其加工方法</t>
  </si>
  <si>
    <t>安徽中鼎减震橡胶技术有限公司</t>
  </si>
  <si>
    <t>宣城市</t>
  </si>
  <si>
    <t>201510483469X</t>
  </si>
  <si>
    <t>二段控轧及轧后控冷生产螺纹钢的工艺</t>
  </si>
  <si>
    <t>中冶华天工程技术有限公司</t>
  </si>
  <si>
    <t>2015102361210</t>
  </si>
  <si>
    <t>一种Ni-Cr-Al纳米焊层及制备方法</t>
  </si>
  <si>
    <t>芜湖鼎恒材料技术有限公司</t>
  </si>
  <si>
    <t>201611212350X</t>
  </si>
  <si>
    <t>一体式多工位折边模具</t>
  </si>
  <si>
    <t>安徽力源数控刃模具制造有限公司</t>
  </si>
  <si>
    <t>2016107811618</t>
  </si>
  <si>
    <t>超低滚阻、高抗湿滑乘用子午线轮胎的胎面橡胶组合物</t>
  </si>
  <si>
    <t>安徽佳通乘用子午线轮胎有限公司</t>
  </si>
  <si>
    <t>2014105014867</t>
  </si>
  <si>
    <t>乙酰磺胺酸钾生产中催化剂三乙胺的回收方法</t>
  </si>
  <si>
    <t>安徽金禾实业股份有限公司</t>
  </si>
  <si>
    <t>滁州市</t>
  </si>
  <si>
    <t>2010101449486</t>
  </si>
  <si>
    <t>高纯盐酸安妥沙星的制备方法</t>
  </si>
  <si>
    <t>安徽环球药业股份有限公司</t>
  </si>
  <si>
    <t>2014104896085</t>
  </si>
  <si>
    <t>一种含酯键结构的丙烯酸酯乳液、制备方法及其应用</t>
  </si>
  <si>
    <t>合肥乐凯科技产业有限公司</t>
  </si>
  <si>
    <t>2015109787619</t>
  </si>
  <si>
    <t>一种具有电子阻挡与空穴调整层的外延结构</t>
  </si>
  <si>
    <t>安徽三安光电有限公司</t>
  </si>
  <si>
    <t>2017110205302</t>
  </si>
  <si>
    <t>一种锂离子电池层状正极材料及其制备方法</t>
  </si>
  <si>
    <t>合肥国轩高科动力能源有限公司</t>
  </si>
  <si>
    <t>2017102471900</t>
  </si>
  <si>
    <t>含直流系统的复杂拓扑有源配电网潮流计算方法</t>
  </si>
  <si>
    <t>国网安徽省电力公司电力科学研究院</t>
  </si>
  <si>
    <t>2015110221842</t>
  </si>
  <si>
    <t>一种数据时钟恢复电路及其相位插值器</t>
  </si>
  <si>
    <t>龙迅半导体（合肥）股份有限公司</t>
  </si>
  <si>
    <t>2012100388643</t>
  </si>
  <si>
    <t>一种适用于低温载冷剂的冷水机组试验装置</t>
  </si>
  <si>
    <t>合肥通用环境控制技术有限责任公司</t>
  </si>
  <si>
    <t>2018103493973</t>
  </si>
  <si>
    <t>一种中子能谱精准调控技术及装置</t>
  </si>
  <si>
    <t>中国科学院合肥物质科学研究院</t>
  </si>
  <si>
    <t>2017103127667</t>
  </si>
  <si>
    <t>电池健康状态检测的方法及装置</t>
  </si>
  <si>
    <t>安徽锐能科技有限公司</t>
  </si>
  <si>
    <t>2013100650363</t>
  </si>
  <si>
    <t>一种盐酸司来吉兰制剂及其制备工艺</t>
  </si>
  <si>
    <t>安徽贝克生物制药有限公司</t>
  </si>
  <si>
    <t>201610756022X</t>
  </si>
  <si>
    <t>一种重组长效鸡干扰素α的制备方法</t>
  </si>
  <si>
    <t>芜湖英特菲尔生物制品产业研究院有限公司</t>
  </si>
  <si>
    <t>2016105244923</t>
  </si>
  <si>
    <t>一种微波放大器热态反射函数测试装置及方法</t>
  </si>
  <si>
    <t>中国电子科技集团公司第四十一研究所</t>
  </si>
  <si>
    <t>2018104000723</t>
  </si>
  <si>
    <t>水冷电机控制器</t>
  </si>
  <si>
    <t>合肥巨一动力系统有限公司</t>
  </si>
  <si>
    <t>四、省外观设计银奖预获奖项目（4项）</t>
  </si>
  <si>
    <t>2019301126693</t>
  </si>
  <si>
    <t>饮水机（便携旋转式即热饮水机）</t>
  </si>
  <si>
    <t>芜湖艾尔达科技有限责任公司</t>
  </si>
  <si>
    <t>201630641579X</t>
  </si>
  <si>
    <t>电动叉车（10吨）</t>
  </si>
  <si>
    <t>2015304272227</t>
  </si>
  <si>
    <t>一体式空调器</t>
  </si>
  <si>
    <t>中国扬子集团滁州扬子空调器有限公司</t>
  </si>
  <si>
    <t>2014303184239</t>
  </si>
  <si>
    <t>包装盒（森林大礼包）</t>
  </si>
  <si>
    <t>三只松鼠股份有限公司</t>
  </si>
  <si>
    <t>五、省专利优秀奖预获奖项目（207项）</t>
  </si>
  <si>
    <t>2012103983053</t>
  </si>
  <si>
    <t>干法水泥窑熟料生产线及其脱硝工艺方法</t>
  </si>
  <si>
    <t>安徽海螺集团有限责任公司</t>
  </si>
  <si>
    <t>2011101430287</t>
  </si>
  <si>
    <t>球墨铸铁管内衬层组合物、包含其的球墨铸铁管及制备方法</t>
  </si>
  <si>
    <t>圣戈班管道系统有限公司</t>
  </si>
  <si>
    <t>201210460186X</t>
  </si>
  <si>
    <t>羽毛球的制造方法</t>
  </si>
  <si>
    <t>安徽三才体育用品有限公司</t>
  </si>
  <si>
    <t>2015106620303</t>
  </si>
  <si>
    <t>空调器及其控制方法和控制系统</t>
  </si>
  <si>
    <t>安徽美芝精密制造有限公司</t>
  </si>
  <si>
    <t>201610744276X</t>
  </si>
  <si>
    <t>一种转炉汽化烟道分段组合安装方法</t>
  </si>
  <si>
    <t>中国十七冶集团有限公司</t>
  </si>
  <si>
    <t>2014108506153</t>
  </si>
  <si>
    <t>冰箱中食物的管理方法和冰箱</t>
  </si>
  <si>
    <t>合肥美的智能科技有限公司</t>
  </si>
  <si>
    <t>2014101634593</t>
  </si>
  <si>
    <t>一种空翻脱模机的开合模装置</t>
  </si>
  <si>
    <t>安徽科达机电有限公司</t>
  </si>
  <si>
    <t>2013101406516</t>
  </si>
  <si>
    <t>四柱平板硫化机</t>
  </si>
  <si>
    <t>安徽伊法拉电力科技有限公司</t>
  </si>
  <si>
    <t>亳州市</t>
  </si>
  <si>
    <t>2018111160816</t>
  </si>
  <si>
    <t>一种秸秆纤维增强的喷涂式磷石膏基防火砂浆及其制备方法和应用</t>
  </si>
  <si>
    <t>马鞍山十七冶工程科技有限责任公司</t>
  </si>
  <si>
    <t>2014104534629</t>
  </si>
  <si>
    <t>冲击钻限位成孔铣槽结合钢板桩的围堰施工方法</t>
  </si>
  <si>
    <t>中铁四局集团有限公司</t>
  </si>
  <si>
    <t>2016104170087</t>
  </si>
  <si>
    <t>一种含钒钛动车组车轴用钢及其热处理工艺</t>
  </si>
  <si>
    <t>马鞍山钢铁股份有限公司</t>
  </si>
  <si>
    <t>2015100208574</t>
  </si>
  <si>
    <t>一种玻璃纤维筋与钢筋混合配筋的混凝土预制桩</t>
  </si>
  <si>
    <t>安徽省建筑科学研究设计院</t>
  </si>
  <si>
    <t>2016102179941</t>
  </si>
  <si>
    <t>水体净化浮岛结构</t>
  </si>
  <si>
    <t>安徽水韵环保股份有限公司</t>
  </si>
  <si>
    <t>2013100900405</t>
  </si>
  <si>
    <t>一体式升降膜蒸发装置</t>
  </si>
  <si>
    <t>安徽国孚润滑油工业有限公司</t>
  </si>
  <si>
    <t>安庆市</t>
  </si>
  <si>
    <t>2013100028106</t>
  </si>
  <si>
    <t>一种无级式分层贮热水箱</t>
  </si>
  <si>
    <t>芜湖贝斯特新能源开发有限公司</t>
  </si>
  <si>
    <t>2017102739948</t>
  </si>
  <si>
    <t>一种制取氢氧化钛溶胶的生产装置</t>
  </si>
  <si>
    <t>安徽中创电子信息材料有限公司</t>
  </si>
  <si>
    <t>2017113347714</t>
  </si>
  <si>
    <t>一种锰酸锂用四氧化三锰及其工业制备方法</t>
  </si>
  <si>
    <t>中钢集团安徽天源科技股份有限公司</t>
  </si>
  <si>
    <t>2017107535114</t>
  </si>
  <si>
    <t>高韧高耐磨复合板的制备方法</t>
  </si>
  <si>
    <t>马鞍山市晨光高耐磨科技发展有限公司</t>
  </si>
  <si>
    <t>2015108059633</t>
  </si>
  <si>
    <t>一种泥岩填方路基结构及其施工方法</t>
  </si>
  <si>
    <t>安徽省交通控股集团有限公司</t>
  </si>
  <si>
    <t>2014101784321</t>
  </si>
  <si>
    <t>一种高性能铁氧体磁体的制备方法及其磁体</t>
  </si>
  <si>
    <t>中钢天源（马鞍山）通力磁材有限公司</t>
  </si>
  <si>
    <t>2016106063130</t>
  </si>
  <si>
    <t>一种智能坐便器水箱排水系统</t>
  </si>
  <si>
    <t>合肥荣事达电子电器集团有限公司</t>
  </si>
  <si>
    <t>2013107188731</t>
  </si>
  <si>
    <t>高锰钢辙叉</t>
  </si>
  <si>
    <t>安徽华星消防设备（集团）有限公司</t>
  </si>
  <si>
    <t>2016107774801</t>
  </si>
  <si>
    <t>一种防爆电加热器</t>
  </si>
  <si>
    <t>安邦电气股份有限公司</t>
  </si>
  <si>
    <t>2013106305808</t>
  </si>
  <si>
    <t>一种神经多肽制品生产废水的处理工艺</t>
  </si>
  <si>
    <t>安徽省绿巨人环境技术有限公司</t>
  </si>
  <si>
    <t>2016107987189</t>
  </si>
  <si>
    <t>一种高效的橡胶V带加工系统</t>
  </si>
  <si>
    <t>马鞍山锐生工贸有限公司</t>
  </si>
  <si>
    <t>201510633716X</t>
  </si>
  <si>
    <t>冻结管充填用水泥浆及冻结管充填工艺</t>
  </si>
  <si>
    <t>中煤特殊凿井有限责任公司</t>
  </si>
  <si>
    <t>淮北市</t>
  </si>
  <si>
    <t>2016102166123</t>
  </si>
  <si>
    <t>一种环保型自来水污泥高效离心设备</t>
  </si>
  <si>
    <t>安徽普源分离机械制造有限公司</t>
  </si>
  <si>
    <t>2018112012008</t>
  </si>
  <si>
    <t>一种牛皮箱板纸及其制造方法</t>
  </si>
  <si>
    <t>山鹰国际控股股份公司</t>
  </si>
  <si>
    <t>2015103950072</t>
  </si>
  <si>
    <t>一种防水、防火且环保的双层结构式耐磨木塑地板</t>
  </si>
  <si>
    <t>安徽以诺木塑板材科技有限公司</t>
  </si>
  <si>
    <t>2016111543354</t>
  </si>
  <si>
    <t>一种斜槽高强度高铁导轨铝型材</t>
  </si>
  <si>
    <t>安徽鑫铂铝业股份有限公司</t>
  </si>
  <si>
    <t>2017103954960</t>
  </si>
  <si>
    <t>一种高产率纳米氧化锌的制备方法</t>
  </si>
  <si>
    <t>安徽锦华氧化锌有限公司</t>
  </si>
  <si>
    <t>2016107618930</t>
  </si>
  <si>
    <t>一种可释放负离子的地板及其制备方法</t>
  </si>
  <si>
    <t>安徽扬子地板股份有限公司</t>
  </si>
  <si>
    <t>2017114186230</t>
  </si>
  <si>
    <t>一种基于传感监测的光线警示型移动门结构装置</t>
  </si>
  <si>
    <t>安徽极光照明工程有限公司</t>
  </si>
  <si>
    <t>2016110805148</t>
  </si>
  <si>
    <t>加热组件</t>
  </si>
  <si>
    <t>2013106010271</t>
  </si>
  <si>
    <t>一种铜酞菁合成反应氨尾气回收液氨的方法</t>
  </si>
  <si>
    <t>宣城亚邦化工有限公司</t>
  </si>
  <si>
    <t>2016107649286</t>
  </si>
  <si>
    <t>一种高耐冲击性汽车罩光粉末涂料</t>
  </si>
  <si>
    <t>安徽美佳新材料股份有限公司</t>
  </si>
  <si>
    <t>2016101348088</t>
  </si>
  <si>
    <t>一种SCR脱硝系统热解炉内部结晶脱落的预防方法</t>
  </si>
  <si>
    <t>大唐淮南洛河发电厂</t>
  </si>
  <si>
    <t>淮南市</t>
  </si>
  <si>
    <t>2015108885807</t>
  </si>
  <si>
    <t>高性能聚丙烯薄膜及其制备方法</t>
  </si>
  <si>
    <t>安徽金田高新材料股份有限公司</t>
  </si>
  <si>
    <t>2010102656623</t>
  </si>
  <si>
    <t>多功能万向快接器</t>
  </si>
  <si>
    <t>惊天智能装备股份有限公司</t>
  </si>
  <si>
    <t>2017215363115</t>
  </si>
  <si>
    <t>一种污泥处理智能一体化设备</t>
  </si>
  <si>
    <t>安徽佳明环保科技股份有限公司</t>
  </si>
  <si>
    <t>2014104323191</t>
  </si>
  <si>
    <t>无动力循环即热式太阳能热水器</t>
  </si>
  <si>
    <t>安徽春升新能源科技有限公司</t>
  </si>
  <si>
    <t>2017111291273</t>
  </si>
  <si>
    <t>一种牢固的车门铰链</t>
  </si>
  <si>
    <t>宣城市君诚汽车零部件有限公司</t>
  </si>
  <si>
    <t>2013101454007</t>
  </si>
  <si>
    <t>一种钒微合金化低温钢筋用钢及其轧制工艺</t>
  </si>
  <si>
    <t>马钢（集团）控股有限公司</t>
  </si>
  <si>
    <t>2015106091456</t>
  </si>
  <si>
    <t>一种用于SCR脱硝催化剂的模块箱及组装方法</t>
  </si>
  <si>
    <t>易能环境技术有限公司</t>
  </si>
  <si>
    <t>2016107083663</t>
  </si>
  <si>
    <t>一种低碳高铬耐磨球及其制备工艺</t>
  </si>
  <si>
    <t>宁国市开源电力耐磨材料有限公司</t>
  </si>
  <si>
    <t>2013100564194</t>
  </si>
  <si>
    <t>珠光粉末涂料及其制备方法</t>
  </si>
  <si>
    <t>安徽华辉塑业科技股份有限公司</t>
  </si>
  <si>
    <t>六安市</t>
  </si>
  <si>
    <t>2013106028275</t>
  </si>
  <si>
    <t>垂直升降平面移动停车库</t>
  </si>
  <si>
    <t>安徽华星智能停车设备有限公司</t>
  </si>
  <si>
    <t>2014107199800</t>
  </si>
  <si>
    <t>汽车用电子真空泵不锈钢粉末冶金关键零件及其制备方法</t>
  </si>
  <si>
    <t>安徽恒均粉末冶金科技股份有限公司</t>
  </si>
  <si>
    <t>2012104027216</t>
  </si>
  <si>
    <t>一种静电植绒胶消泡剂及其应用</t>
  </si>
  <si>
    <t>安徽銮威化工科技开发有限公司</t>
  </si>
  <si>
    <t>2017103430024</t>
  </si>
  <si>
    <t>一种智能米饭炊饭柜门体</t>
  </si>
  <si>
    <t>合肥人和节能环保设备制造有限公司</t>
  </si>
  <si>
    <t>2012104199960</t>
  </si>
  <si>
    <t>一种前处理磷化压滤机</t>
  </si>
  <si>
    <t>安徽柳溪智能装备有限公司</t>
  </si>
  <si>
    <t>2018212744980</t>
  </si>
  <si>
    <t>一种使用聚氨酯材料镶边的滑板</t>
  </si>
  <si>
    <t>安庆永大体育用品有限公司</t>
  </si>
  <si>
    <t>2014103087810</t>
  </si>
  <si>
    <t>一种冰箱</t>
  </si>
  <si>
    <t>安徽康佳同创电器有限公司</t>
  </si>
  <si>
    <t>2014102278365</t>
  </si>
  <si>
    <t>一种无卤无铅阻燃高Tg覆铜板制作方法</t>
  </si>
  <si>
    <t>铜陵华科电子材料有限公司</t>
  </si>
  <si>
    <t>2011104442271</t>
  </si>
  <si>
    <t>应用于便携式钢轨探伤车的无障碍过岔道的轮式探头支架</t>
  </si>
  <si>
    <t>合肥超科电子有限公司</t>
  </si>
  <si>
    <t>2012101424774</t>
  </si>
  <si>
    <t>缸盖及加工缸盖的定位装置</t>
  </si>
  <si>
    <t>安徽华菱汽车有限公司</t>
  </si>
  <si>
    <t>2014101968077</t>
  </si>
  <si>
    <t>铁水运输在线铁水罐保温装置及其加揭盖方法</t>
  </si>
  <si>
    <t>马鞍山市双益机械制造有限公司</t>
  </si>
  <si>
    <t>2017106144823</t>
  </si>
  <si>
    <t>一种农机用稳定型滑轮装置</t>
  </si>
  <si>
    <t>安徽江田环卫设备股份有限公司</t>
  </si>
  <si>
    <t>2016105655719</t>
  </si>
  <si>
    <t>一种新型高速动车组齿轮箱</t>
  </si>
  <si>
    <t>来安县科来兴实业有限责任公司</t>
  </si>
  <si>
    <t>2017106314805</t>
  </si>
  <si>
    <t>一种木制螺旋桨湿热成型系统和方法</t>
  </si>
  <si>
    <t>安徽卓尔航空科技有限公司</t>
  </si>
  <si>
    <t>2016110286324</t>
  </si>
  <si>
    <t>一种旋风式切肉机</t>
  </si>
  <si>
    <t>安徽华菱西厨装备股份有限公司</t>
  </si>
  <si>
    <t>201710657327X</t>
  </si>
  <si>
    <t>一种带废气加热的柴油机后处理装置</t>
  </si>
  <si>
    <t>合肥云内动力有限公司</t>
  </si>
  <si>
    <t>2015109093862</t>
  </si>
  <si>
    <t>矿山隔热三维钢筋混凝土衬砌</t>
  </si>
  <si>
    <t>安徽理工大学</t>
  </si>
  <si>
    <t>2013106315000</t>
  </si>
  <si>
    <t>一种马氏体沉淀硬化型不锈钢污水处理链</t>
  </si>
  <si>
    <t>安徽绩溪徽山链传动有限公司</t>
  </si>
  <si>
    <t>2015101787502</t>
  </si>
  <si>
    <t>一种电液变速箱零车速换向控制器</t>
  </si>
  <si>
    <t>合肥协力仪表控制技术股份有限公司</t>
  </si>
  <si>
    <t>2014206383582</t>
  </si>
  <si>
    <t>一体化防堵清堵煤斗</t>
  </si>
  <si>
    <t>安徽康迪纳电力科技有限责任公司</t>
  </si>
  <si>
    <t>2016104548601</t>
  </si>
  <si>
    <t>一种0Cr23Ni13耐热不锈钢的锻造工艺</t>
  </si>
  <si>
    <t>安徽省瑞杰锻造有限责任公司</t>
  </si>
  <si>
    <t>2016112520082</t>
  </si>
  <si>
    <t>一种冰箱双门壳同时生产的成型方法</t>
  </si>
  <si>
    <t>安徽鲲鹏装备模具制造有限公司</t>
  </si>
  <si>
    <t>2014103522234</t>
  </si>
  <si>
    <t>冷镦机</t>
  </si>
  <si>
    <t>黄山盛锐精工机械有限公司</t>
  </si>
  <si>
    <t>黄山市</t>
  </si>
  <si>
    <t>2014102077205</t>
  </si>
  <si>
    <t>汽车起重机回转平台液压制动系统</t>
  </si>
  <si>
    <t>安徽柳工起重机有限公司</t>
  </si>
  <si>
    <t>2015100442660</t>
  </si>
  <si>
    <t>剪切模式磁流变弹性体变频隔振器</t>
  </si>
  <si>
    <t>安徽微威胶件集团有限公司</t>
  </si>
  <si>
    <t>2015103463226</t>
  </si>
  <si>
    <t>电动液压助力转向泵总成</t>
  </si>
  <si>
    <t>安徽德孚转向系统股份有限公司</t>
  </si>
  <si>
    <t>2017204011381</t>
  </si>
  <si>
    <t>高速铁路钢轨扣件铸件打磨生产系统</t>
  </si>
  <si>
    <t>安徽省巢湖铸造厂有限责任公司</t>
  </si>
  <si>
    <t>201510112851X</t>
  </si>
  <si>
    <t>节能灯反射器快速钣金成型线</t>
  </si>
  <si>
    <t>安徽擎天伟嘉装备制造有限公司</t>
  </si>
  <si>
    <t>2013104275329</t>
  </si>
  <si>
    <t>一种制袋机卷料架的反卷装置</t>
  </si>
  <si>
    <t>安庆市康明纳包装有限公司</t>
  </si>
  <si>
    <t>2018214347872</t>
  </si>
  <si>
    <t>一种二维码瓶盖分选用限位传送装置</t>
  </si>
  <si>
    <t>安徽百世佳包装有限公司</t>
  </si>
  <si>
    <t>2014105264218</t>
  </si>
  <si>
    <t>一种能够深层取水的电动水泵</t>
  </si>
  <si>
    <t>泗县金皖泵业有限公司</t>
  </si>
  <si>
    <t>宿州市</t>
  </si>
  <si>
    <t>2012102384187</t>
  </si>
  <si>
    <t>一种排气阀座密封元件的加工方法</t>
  </si>
  <si>
    <t>合肥中辰轻工机械有限公司</t>
  </si>
  <si>
    <t>2015107119177</t>
  </si>
  <si>
    <t>一种多功能高茬播种机</t>
  </si>
  <si>
    <t>宿州市信德机械股份有限公司</t>
  </si>
  <si>
    <t>2014107747612</t>
  </si>
  <si>
    <t>一种提高池塘网箱养殖黄鳝越冬成活率的方法</t>
  </si>
  <si>
    <t>安徽省农业科学院水产研究所</t>
  </si>
  <si>
    <t>2013101516874</t>
  </si>
  <si>
    <t>纸箱堆垛形式单层成形方法及其装置</t>
  </si>
  <si>
    <t>安徽海思达机器人有限公司</t>
  </si>
  <si>
    <t>2017107532968</t>
  </si>
  <si>
    <t>一种熔模铸造铸件铸造方法</t>
  </si>
  <si>
    <t>安徽信息工程学院</t>
  </si>
  <si>
    <t>2017110691620</t>
  </si>
  <si>
    <t>一种耐高压金属磁力泵</t>
  </si>
  <si>
    <t>安徽南方化工泵业有限公司</t>
  </si>
  <si>
    <t>2017102895058</t>
  </si>
  <si>
    <t>一种输送机用耐磨滚筒</t>
  </si>
  <si>
    <t>安徽华宏机械设备有限公司</t>
  </si>
  <si>
    <t>2013100461520</t>
  </si>
  <si>
    <t>一种蜗杆机构可自锁的机械压力机</t>
  </si>
  <si>
    <t>合肥合锻智能制造股份有限公司</t>
  </si>
  <si>
    <t>2016104218086</t>
  </si>
  <si>
    <t>一种电链锯链条连续性铆接装置</t>
  </si>
  <si>
    <t>芜湖精锋园林机械科技有限公司</t>
  </si>
  <si>
    <t>2016105045807</t>
  </si>
  <si>
    <t>卫生用品的正反叠片装置</t>
  </si>
  <si>
    <t>黄山富田精工制造有限公司</t>
  </si>
  <si>
    <t>2014107391684</t>
  </si>
  <si>
    <t>一种防堵撒肥机</t>
  </si>
  <si>
    <t>安徽灵杨机械装备股份有限公司</t>
  </si>
  <si>
    <t>2014102433638</t>
  </si>
  <si>
    <t>一种汽车发动机智能温控节油控制系统及方法</t>
  </si>
  <si>
    <t>安徽安凯汽车股份有限公司</t>
  </si>
  <si>
    <t>201610072879X</t>
  </si>
  <si>
    <t>一种数控机床自动换刀装置及方法</t>
  </si>
  <si>
    <t>安徽新诺精工股份有限公司</t>
  </si>
  <si>
    <t>2016106299980</t>
  </si>
  <si>
    <t>发动机气缸盖砂芯的制备工艺</t>
  </si>
  <si>
    <t>芜湖永裕汽车工业股份有限公司</t>
  </si>
  <si>
    <t>2013100159403</t>
  </si>
  <si>
    <t>一种链条自动盖片装置</t>
  </si>
  <si>
    <t>安徽黄山中友链条制造有限公司</t>
  </si>
  <si>
    <t>2012102999834</t>
  </si>
  <si>
    <t>一种变速箱用主动轴的锻造方法</t>
  </si>
  <si>
    <t>昌利锻造有限公司</t>
  </si>
  <si>
    <t>池州市</t>
  </si>
  <si>
    <t>201610042238X</t>
  </si>
  <si>
    <t>一种雾冷环悬吊式连铸机结晶器</t>
  </si>
  <si>
    <t>铜陵有色兴铜机电制造有限公司</t>
  </si>
  <si>
    <t>2018200500190</t>
  </si>
  <si>
    <t>一种电线杆工具平台</t>
  </si>
  <si>
    <t>国网安徽省电力有限公司铜陵供电公司</t>
  </si>
  <si>
    <t>2016102340115</t>
  </si>
  <si>
    <t>一种用于电磁离合器的减震降噪驱动盘总成</t>
  </si>
  <si>
    <t>安徽昊方机电股份有限公司</t>
  </si>
  <si>
    <t>2016106005614</t>
  </si>
  <si>
    <t>一种激光断纱计数检测装置及方法</t>
  </si>
  <si>
    <t>安徽日发纺织机械有限公司</t>
  </si>
  <si>
    <t>2016107572725</t>
  </si>
  <si>
    <t>一种玻璃下片机</t>
  </si>
  <si>
    <t>安徽精菱玻璃机械有限公司</t>
  </si>
  <si>
    <t>201620687286X</t>
  </si>
  <si>
    <t>一种带有改进型金属齿结构的T型止脱橡胶密封圈</t>
  </si>
  <si>
    <t>马鞍山宏力橡胶制品有限公司</t>
  </si>
  <si>
    <t>2013103910625</t>
  </si>
  <si>
    <t>一种接线片夹具</t>
  </si>
  <si>
    <t>安徽池州家用机床股份有限公司</t>
  </si>
  <si>
    <t>2017103904177</t>
  </si>
  <si>
    <t>一种用于浓香油的研磨榨油机</t>
  </si>
  <si>
    <t>蚌埠市江淮粮油有限公司</t>
  </si>
  <si>
    <t>2018210979197</t>
  </si>
  <si>
    <t>一种双吊钩组结构</t>
  </si>
  <si>
    <t>芜湖起重运输机器股份有限公司</t>
  </si>
  <si>
    <t>2016107804262</t>
  </si>
  <si>
    <t>一种磨盘位移装置</t>
  </si>
  <si>
    <t>戴杰磨床集团股份有限公司</t>
  </si>
  <si>
    <t>2013207923437</t>
  </si>
  <si>
    <t>一种截止阀</t>
  </si>
  <si>
    <t>盾安（芜湖）中元自控有限公司</t>
  </si>
  <si>
    <t>2012102924433</t>
  </si>
  <si>
    <t>精密铸件深盲孔的制壳方法</t>
  </si>
  <si>
    <t>安徽应流集团霍山铸造有限公司</t>
  </si>
  <si>
    <t>2014104531457</t>
  </si>
  <si>
    <t>动车用低烟无卤阻燃高伸长率聚烯烃电缆料及制备方法</t>
  </si>
  <si>
    <t>安徽华菱电缆集团有限公司</t>
  </si>
  <si>
    <t>2013107317075</t>
  </si>
  <si>
    <t>一种西洛多辛中间体及其制备方法，以及用该中间体制备西洛多辛的方法</t>
  </si>
  <si>
    <t>安徽省庆云医药股份有限公司</t>
  </si>
  <si>
    <t>2015107651525</t>
  </si>
  <si>
    <t>航空航天用编织防波套</t>
  </si>
  <si>
    <t>芜湖航天特种电缆厂股份有限公司</t>
  </si>
  <si>
    <t>2016112661894</t>
  </si>
  <si>
    <t>一种瑞舒伐他汀中间体化合物、制备方法及其用途</t>
  </si>
  <si>
    <t>安徽美诺华药物化学有限公司</t>
  </si>
  <si>
    <t>2013101538799</t>
  </si>
  <si>
    <t>一种高阻隔抗菌PE膜及其制备方法</t>
  </si>
  <si>
    <t>安徽松泰包装材料有限公司</t>
  </si>
  <si>
    <t>2015107960764</t>
  </si>
  <si>
    <t>一种石墨化复合碳纤维及其制备方法</t>
  </si>
  <si>
    <t>安徽弘昌新材料有限公司</t>
  </si>
  <si>
    <t>2016104732578</t>
  </si>
  <si>
    <t>一种超薄型双面光电子铜箔的制备方法及所制备的铜箔</t>
  </si>
  <si>
    <t>安徽铜冠铜箔有限公司</t>
  </si>
  <si>
    <t>2016107678109</t>
  </si>
  <si>
    <t>一种准渐变色离子增强次光源高透光、抗光腐蚀隐藏显示复合材料及其制备方法</t>
  </si>
  <si>
    <t>会通新材料股份有限公司</t>
  </si>
  <si>
    <t>2017104856715</t>
  </si>
  <si>
    <t>一种西格列汀杂质的制备方法</t>
  </si>
  <si>
    <t>合肥华方医药科技有限公司</t>
  </si>
  <si>
    <t>2015100115052</t>
  </si>
  <si>
    <t>一种环保型的阻燃热塑性弹性体及其制备方法</t>
  </si>
  <si>
    <t>安徽中意胶带有限责任公司</t>
  </si>
  <si>
    <t>2016102801319</t>
  </si>
  <si>
    <t>用于电线电缆的无卤阻燃热塑性弹性体材料及其制备方法</t>
  </si>
  <si>
    <t>安徽中鼎橡塑制品有限公司</t>
  </si>
  <si>
    <t>2011104211385</t>
  </si>
  <si>
    <t>一种小麦苗后复配除草剂</t>
  </si>
  <si>
    <t>安徽丰乐农化有限责任公司</t>
  </si>
  <si>
    <t>2015104352659</t>
  </si>
  <si>
    <t>一种废旧塑料的改性方法</t>
  </si>
  <si>
    <t>合肥市丽红塑胶材料有限公司</t>
  </si>
  <si>
    <t>2013105240308</t>
  </si>
  <si>
    <t>一种醇溶性二聚酸型聚酰胺树脂的制备方法</t>
  </si>
  <si>
    <t>安庆市虹泰新材料有限责任公司</t>
  </si>
  <si>
    <t>2016101880173</t>
  </si>
  <si>
    <t>一种空气能热泵热水器用复合相变储能材料及制备方法</t>
  </si>
  <si>
    <t>马鞍山市博浪热能科技有限公司</t>
  </si>
  <si>
    <t>2012101039508</t>
  </si>
  <si>
    <t>一种AgTiO2核壳结构纳米复合材料及其制备方法</t>
  </si>
  <si>
    <t>宣城晶瑞新材料有限公司</t>
  </si>
  <si>
    <t>2012100984995</t>
  </si>
  <si>
    <t>一种高温速硬型乳化炸药及其制备方法</t>
  </si>
  <si>
    <t>安徽江南化工股份有限公司宁国分公司</t>
  </si>
  <si>
    <t>2016111915997</t>
  </si>
  <si>
    <t>一种水位传感器结构</t>
  </si>
  <si>
    <t>芜湖乐佳电器有限公司</t>
  </si>
  <si>
    <t>2013100990539</t>
  </si>
  <si>
    <t>一种计算机用无卤低烟阻燃电缆料及其制备方法</t>
  </si>
  <si>
    <t>安徽瑞之星电缆集团有限公司</t>
  </si>
  <si>
    <t>2009101854592</t>
  </si>
  <si>
    <t>一种β-羟烷基酰胺的生产工艺</t>
  </si>
  <si>
    <t>六安捷通达新材料有限公司</t>
  </si>
  <si>
    <t>2016109135747</t>
  </si>
  <si>
    <t>一种高环刚度PE双壁波纹管承口结构</t>
  </si>
  <si>
    <t>安徽杰蓝特新材料有限公司</t>
  </si>
  <si>
    <t>2018212601667</t>
  </si>
  <si>
    <t>一种反应精馏合成γ-十一内酯合成香料的生产装置</t>
  </si>
  <si>
    <t>安徽华业香料股份有限公司</t>
  </si>
  <si>
    <t>2015100406433</t>
  </si>
  <si>
    <t>环保型腈纶纺丝油剂</t>
  </si>
  <si>
    <t>安庆五宁精细化工有限责任公司</t>
  </si>
  <si>
    <t>2015104674544</t>
  </si>
  <si>
    <t>一种耐析出的高效聚丙烯耐候母粒</t>
  </si>
  <si>
    <t>萧县新秀新材料有限公司</t>
  </si>
  <si>
    <t>201410155062X</t>
  </si>
  <si>
    <t>一种空调电机减震圈橡胶组件材料及制备该组件的方法</t>
  </si>
  <si>
    <t>宁国中奕橡塑有限公司</t>
  </si>
  <si>
    <t>2017101007285</t>
  </si>
  <si>
    <t>一种球头防尘罩及其制备方法</t>
  </si>
  <si>
    <t>安徽中鼎密封件股份有限公司</t>
  </si>
  <si>
    <t>2016100088350</t>
  </si>
  <si>
    <t>一种更昔洛韦制备方法</t>
  </si>
  <si>
    <t>安徽海康药业有限责任公司</t>
  </si>
  <si>
    <t>2012101660739</t>
  </si>
  <si>
    <t>一种非离子聚丙烯酰胺的制备方法</t>
  </si>
  <si>
    <t>安徽巨成精细化工有限公司</t>
  </si>
  <si>
    <t>2013107171088</t>
  </si>
  <si>
    <t>一种应用于热敏基材粉末涂料聚酯树脂的制备方法及应用</t>
  </si>
  <si>
    <t>安徽神剑新材料股份有限公司</t>
  </si>
  <si>
    <t>2015205268543</t>
  </si>
  <si>
    <t>一种具有负离子效应的高抗冲聚苯乙烯冰箱内胆板材</t>
  </si>
  <si>
    <t>合肥科拜耳新材料有限公司</t>
  </si>
  <si>
    <t>2016109217785</t>
  </si>
  <si>
    <t>新能源电机装配中定转子合装设备</t>
  </si>
  <si>
    <t>安徽巨一自动化装备有限公司</t>
  </si>
  <si>
    <t>201410016436X</t>
  </si>
  <si>
    <t>LED多量子阱结构装置及生长方法</t>
  </si>
  <si>
    <t>圆融光电科技有限公司</t>
  </si>
  <si>
    <t>2011103128696</t>
  </si>
  <si>
    <t>脉选线圈补偿和故障处理装置及其工作方法</t>
  </si>
  <si>
    <t>安徽一天电气技术股份有限公司</t>
  </si>
  <si>
    <t>2016112555698</t>
  </si>
  <si>
    <t>风机电机及其的启动方法和装置</t>
  </si>
  <si>
    <t>威灵（芜湖）电机制造有限公司</t>
  </si>
  <si>
    <t>2018114973048</t>
  </si>
  <si>
    <t>基于业务语料的意图分类方法、装置及智能问答方法</t>
  </si>
  <si>
    <t>安徽省泰岳祥升软件有限公司</t>
  </si>
  <si>
    <t>2013105857685</t>
  </si>
  <si>
    <t>一种动力电池模组安全试验装置及试验方法</t>
  </si>
  <si>
    <t>安徽江淮汽车集团股份有限公司</t>
  </si>
  <si>
    <t>2015101170894</t>
  </si>
  <si>
    <t>金属管套无机矿物绝缘防火电缆及其加工方法</t>
  </si>
  <si>
    <t>安徽太平洋电缆股份有限公司</t>
  </si>
  <si>
    <t>201710259492X</t>
  </si>
  <si>
    <t>一种防止EL污染的太阳能电池板刻蚀工艺</t>
  </si>
  <si>
    <t>通威太阳能（合肥）有限公司</t>
  </si>
  <si>
    <t>2016107986877</t>
  </si>
  <si>
    <t>一种基于中空纤维膜实现空气氮氧分离的方法</t>
  </si>
  <si>
    <t>安徽省天翔医疗股份有限公司</t>
  </si>
  <si>
    <t>阜阳市</t>
  </si>
  <si>
    <t>201410409982X</t>
  </si>
  <si>
    <t>一种耐撕裂耐拉伸高效阻燃电缆</t>
  </si>
  <si>
    <t>安徽蒙特尔电缆集团有限公司</t>
  </si>
  <si>
    <t>2015101620063</t>
  </si>
  <si>
    <t>一种热敏陶瓷发热器的发热芯</t>
  </si>
  <si>
    <t>宿州国威热敏新材料有限公司</t>
  </si>
  <si>
    <t>2016107158091</t>
  </si>
  <si>
    <t>一种减少板栅极耳上气孔的方法</t>
  </si>
  <si>
    <t>天能电池集团（安徽）有限公司</t>
  </si>
  <si>
    <t>2017100317636</t>
  </si>
  <si>
    <t>一种电池安全检测装置、电池模组及电动车</t>
  </si>
  <si>
    <t>华霆（合肥）动力技术有限公司</t>
  </si>
  <si>
    <t>2015107036738</t>
  </si>
  <si>
    <t>散热插座</t>
  </si>
  <si>
    <t>泰力（安徽）电器股份有限公司</t>
  </si>
  <si>
    <t>2016104180996</t>
  </si>
  <si>
    <t>压接式线夹电动破拆工具及操作方法</t>
  </si>
  <si>
    <t>国网安徽省电力公司亳州供电公司</t>
  </si>
  <si>
    <t>2017111602501</t>
  </si>
  <si>
    <t>低耗材、高性能背接触导电集成背板及其制作方法</t>
  </si>
  <si>
    <t>普乐新能源（蚌埠）有限公司</t>
  </si>
  <si>
    <t>2016101973197</t>
  </si>
  <si>
    <t>一种抗菌高阻燃电缆</t>
  </si>
  <si>
    <t>安徽富悦达电子有限公司</t>
  </si>
  <si>
    <t>2017106150006</t>
  </si>
  <si>
    <t>一种提高LED亮度的蓝宝石图形化衬底制备方法</t>
  </si>
  <si>
    <t>黄山博蓝特半导体科技有限公司</t>
  </si>
  <si>
    <t>2018103704993</t>
  </si>
  <si>
    <t>一种跟随式电缆截断设备</t>
  </si>
  <si>
    <t>安徽春辉仪表线缆集团有限公司</t>
  </si>
  <si>
    <t>2014102799057</t>
  </si>
  <si>
    <t>一种基于自动排版的一键成书系统</t>
  </si>
  <si>
    <t>时代数媒科技股份有限公司</t>
  </si>
  <si>
    <t>2015105646861</t>
  </si>
  <si>
    <t>一种台区低压分相线损管理系统及方法</t>
  </si>
  <si>
    <t>国网安徽省电力公司黄山供电公司</t>
  </si>
  <si>
    <t>2015105375889</t>
  </si>
  <si>
    <t>停电自动检修跌落式熔断器</t>
  </si>
  <si>
    <t>芜湖市凯鑫避雷器有限责任公司</t>
  </si>
  <si>
    <t>2015101657458</t>
  </si>
  <si>
    <t>一种基于鼠标的语音识别人机交互方法</t>
  </si>
  <si>
    <t>安徽咪鼠科技有限公司</t>
  </si>
  <si>
    <t>2015108825967</t>
  </si>
  <si>
    <t>基于PSD-BPA的电网风电接入评价系统及其方法</t>
  </si>
  <si>
    <t>国网安徽省电力有限公司滁州供电公司</t>
  </si>
  <si>
    <t>2016105539262</t>
  </si>
  <si>
    <t>户外高压真空断路器</t>
  </si>
  <si>
    <t>中科电力装备集团有限公司</t>
  </si>
  <si>
    <t>2015100184673</t>
  </si>
  <si>
    <t>计算机传输电缆及其制备方法</t>
  </si>
  <si>
    <t>安徽联嘉祥特种电缆有限公司</t>
  </si>
  <si>
    <t>2012100259676</t>
  </si>
  <si>
    <t>一种铅酸蓄电池的和膏控制方法及和膏装置</t>
  </si>
  <si>
    <t>安徽力普拉斯电源技术有限公司</t>
  </si>
  <si>
    <t>2016102372351</t>
  </si>
  <si>
    <t>一种车载式多功能移动电源</t>
  </si>
  <si>
    <t>安徽正熹标王新能源有限公司</t>
  </si>
  <si>
    <t>2014103062156</t>
  </si>
  <si>
    <t>目标搜索和气象探测的一体化雷达系统及其方法</t>
  </si>
  <si>
    <t>中国电子科技集团公司第三十八研究所</t>
  </si>
  <si>
    <t>2016102887593</t>
  </si>
  <si>
    <t>一种自带显示校准功能的显示屏</t>
  </si>
  <si>
    <t>蚌埠国显科技有限公司</t>
  </si>
  <si>
    <t>201010526950X</t>
  </si>
  <si>
    <t>检测脂联素的颗粒增强免疫透射比浊试剂盒及其制备方法</t>
  </si>
  <si>
    <t>安徽伊普诺康生物技术股份有限公司</t>
  </si>
  <si>
    <t>2016105562292</t>
  </si>
  <si>
    <t>一种电源控制芯片及设置有该芯片的电子设备</t>
  </si>
  <si>
    <t>合肥联宝信息技术有限公司</t>
  </si>
  <si>
    <t>2015104983321</t>
  </si>
  <si>
    <t>一种基于单端电气量及暂态行波综合特征分析的混合线路故障点定位方法</t>
  </si>
  <si>
    <t>国网安徽省电力有限公司淮南供电公司</t>
  </si>
  <si>
    <t>2015103160952</t>
  </si>
  <si>
    <t>一种高温氢气环境材料性能试验装置</t>
  </si>
  <si>
    <t>合肥通用机械研究院有限公司</t>
  </si>
  <si>
    <t>2014104402085</t>
  </si>
  <si>
    <t>一种单相接地故障判定方法</t>
  </si>
  <si>
    <t>科大智能电气技术有限公司</t>
  </si>
  <si>
    <t>2005100390501</t>
  </si>
  <si>
    <t>车用燃油箱油位传感器</t>
  </si>
  <si>
    <t>合肥邦立电子股份有限公司</t>
  </si>
  <si>
    <t>2014100928424</t>
  </si>
  <si>
    <t>一种单像素毫米波成像装置和方法</t>
  </si>
  <si>
    <t>博微太赫兹信息科技有限公司</t>
  </si>
  <si>
    <t>2014101592980</t>
  </si>
  <si>
    <t>一种测定人体甘胆酸含量的试剂盒及制备方法</t>
  </si>
  <si>
    <t>安徽大千生物工程有限公司</t>
  </si>
  <si>
    <t>2014100699552</t>
  </si>
  <si>
    <t>一种多通道光纤旋转连接器结构与制造方法</t>
  </si>
  <si>
    <t>中国电子科技集团公司第八研究所</t>
  </si>
  <si>
    <t>2015107462504</t>
  </si>
  <si>
    <t>高散热节能LED路灯</t>
  </si>
  <si>
    <t>和鸿电气股份有限公司</t>
  </si>
  <si>
    <t>2014103221059</t>
  </si>
  <si>
    <t>一种LED飞机着陆灯</t>
  </si>
  <si>
    <t>安徽华夏显示技术股份有限公司</t>
  </si>
  <si>
    <t>2016109430998</t>
  </si>
  <si>
    <t>温控器自动检测装置</t>
  </si>
  <si>
    <t>合肥舒实工贸有限公司</t>
  </si>
  <si>
    <t>2013100165512</t>
  </si>
  <si>
    <t>伺服电动缸式防震演习模拟器</t>
  </si>
  <si>
    <t>安徽新视野科教文化股份有限公司</t>
  </si>
  <si>
    <t>2015107686191</t>
  </si>
  <si>
    <t>一种电除尘器垂直气流方向抑尘装置的固定翼槽型收尘板</t>
  </si>
  <si>
    <t>安徽德源环境科技有限公司</t>
  </si>
  <si>
    <t>2017109490071</t>
  </si>
  <si>
    <t>一种电动汽车全电压平台绝缘检测系统</t>
  </si>
  <si>
    <t>安徽优旦科技有限公司</t>
  </si>
  <si>
    <t>2013106154371</t>
  </si>
  <si>
    <t>甲醛分子膜化缓冲液及其制备方法</t>
  </si>
  <si>
    <t>安徽信灵检验医学科技股份有限公司</t>
  </si>
  <si>
    <t>2016103961476</t>
  </si>
  <si>
    <t>一种麦当乳通颗粒的检测方法</t>
  </si>
  <si>
    <t>安庆回音必制药股份有限公司</t>
  </si>
  <si>
    <t>201510682104X</t>
  </si>
  <si>
    <t>一种无人机操作台</t>
  </si>
  <si>
    <t>岳西县恒意机械有限公司</t>
  </si>
  <si>
    <t>201620658026X</t>
  </si>
  <si>
    <t>穿插式塑料挂牌</t>
  </si>
  <si>
    <t>黄山市亿利工贸有限公司</t>
  </si>
  <si>
    <t>2015105709606</t>
  </si>
  <si>
    <t>一种固体激光器光纤自适应耦合装置</t>
  </si>
  <si>
    <t>安徽航天生物科技股份有限公司</t>
  </si>
  <si>
    <t>2015109985253</t>
  </si>
  <si>
    <t>基于自动跟踪定位射流灭火装置的热释电火灾识别方法</t>
  </si>
  <si>
    <t>合肥科大立安安全技术有限责任公司</t>
  </si>
  <si>
    <t>2014108028950</t>
  </si>
  <si>
    <t>LED面板灯及其制造方法</t>
  </si>
  <si>
    <t>安徽泽润光电股份有限公司</t>
  </si>
  <si>
    <t>2016109802149</t>
  </si>
  <si>
    <t>牡荆素在制备预防和/或治疗恶性肿瘤药物中的应用</t>
  </si>
  <si>
    <t>合肥七星医药科技有限公司</t>
  </si>
  <si>
    <t>2013105219858</t>
  </si>
  <si>
    <t>一种十二指肠靶向空心胶囊</t>
  </si>
  <si>
    <t>安徽黄山胶囊股份有限公司</t>
  </si>
  <si>
    <t>2014103210815</t>
  </si>
  <si>
    <t>一种发芽糙米自动控制生产装置及糙米制备方法</t>
  </si>
  <si>
    <t>安徽省农业科学院农产品加工研究所</t>
  </si>
  <si>
    <t>2011102293997</t>
  </si>
  <si>
    <t>一种奶酪粉及其制备方法</t>
  </si>
  <si>
    <t>安徽达诺乳业股份有限公司</t>
  </si>
  <si>
    <t>2015106924845</t>
  </si>
  <si>
    <t>一种抗VEGF-抗PD-1双功能抗体及其应用</t>
  </si>
  <si>
    <t>安徽瀚海博兴生物技术有限公司</t>
  </si>
  <si>
    <t>2013103935463</t>
  </si>
  <si>
    <t>一种阿达帕林凝胶剂及其制备方法</t>
  </si>
  <si>
    <t>福元药业有限公司</t>
  </si>
  <si>
    <t>2011100967656</t>
  </si>
  <si>
    <t>一种润肺止咳、生津利咽梨膏剂及其制备方法</t>
  </si>
  <si>
    <t>安徽省砀山兴达罐业食品有限公司</t>
  </si>
  <si>
    <t>2010106005674</t>
  </si>
  <si>
    <t>乳增宁胶囊的改进的制备方法</t>
  </si>
  <si>
    <t>蚌埠丰原涂山制药有限公司</t>
  </si>
  <si>
    <t>2013105087632</t>
  </si>
  <si>
    <t>一种稳定性好的百蕊颗粒剂及其制备方法</t>
  </si>
  <si>
    <t>安徽九华华源药业有限公司</t>
  </si>
  <si>
    <t>2017106998034</t>
  </si>
  <si>
    <t>一种治疗痛风的药物及其制备方法</t>
  </si>
  <si>
    <t>安徽天康（集团）股份有限公司</t>
  </si>
  <si>
    <t>2010102575255</t>
  </si>
  <si>
    <t>一种用于治疗神经根型颈椎病的中药组合物及其制备方法</t>
  </si>
  <si>
    <t>国药集团精方（安徽）药业股份有限公司</t>
  </si>
  <si>
    <t>2012202718605</t>
  </si>
  <si>
    <t>一种同轴阻抗变换型微波滤波器</t>
  </si>
  <si>
    <t>2015100591256</t>
  </si>
  <si>
    <t>基于MBUS的供电通讯装置及方法</t>
  </si>
  <si>
    <t>瑞纳智能设备股份有限公司</t>
  </si>
  <si>
    <t>2016107806874</t>
  </si>
  <si>
    <t>基于MapReduce的复杂网络拓扑特征参数计算方法和系统</t>
  </si>
  <si>
    <t>安徽奥里奥克科技股份有限公司</t>
  </si>
  <si>
    <t>2014104545055</t>
  </si>
  <si>
    <t>一种城市操作系统</t>
  </si>
  <si>
    <t>安徽四创电子股份有限公司</t>
  </si>
  <si>
    <t>2016107851691</t>
  </si>
  <si>
    <t>一种自助打印设备的用户账号注册方法及相关设备</t>
  </si>
  <si>
    <t>安徽天斯努信息技术股份有限公司</t>
  </si>
  <si>
    <t>2015104681868</t>
  </si>
  <si>
    <t>一种对讲系统中麦克风啸叫抑制电路</t>
  </si>
  <si>
    <t>合肥赛为智能有限公司</t>
  </si>
  <si>
    <t>2016100844080</t>
  </si>
  <si>
    <t>微波开关电磁驱动装置</t>
  </si>
  <si>
    <t>中国电子科技集团公司第四十研究所</t>
  </si>
  <si>
    <t>2012104611325</t>
  </si>
  <si>
    <t>一种基于MCF52233芯片的工业以太网多功能双串口服务器</t>
  </si>
  <si>
    <t>安徽康海时代科技股份有限公司</t>
  </si>
  <si>
    <t>2014106529875</t>
  </si>
  <si>
    <t>一种机柜生产工艺</t>
  </si>
  <si>
    <t>安徽飞凯电子技术有限公司</t>
  </si>
  <si>
    <t>六、省外观设计优秀奖预获奖项目（8项）</t>
  </si>
  <si>
    <t>2018304898056</t>
  </si>
  <si>
    <t>控温子弹头水杯</t>
  </si>
  <si>
    <t>安徽富光生活科技有限公司</t>
  </si>
  <si>
    <t>2015300929348</t>
  </si>
  <si>
    <t>酒包装盒(上善若水)</t>
  </si>
  <si>
    <t>安徽双轮酒业有限责任公司</t>
  </si>
  <si>
    <t>201830425964X</t>
  </si>
  <si>
    <t>酒瓶(40.2°明绿液)</t>
  </si>
  <si>
    <t>安徽明光酒业有限公司</t>
  </si>
  <si>
    <t>201630372810X</t>
  </si>
  <si>
    <t>一二次合装雷达天线</t>
  </si>
  <si>
    <t>2018307522961</t>
  </si>
  <si>
    <t>带有图形界面的手机（专利管家）</t>
  </si>
  <si>
    <t>合肥龙图腾信息技术有限公司</t>
  </si>
  <si>
    <t>2013305937040</t>
  </si>
  <si>
    <t>机器人</t>
  </si>
  <si>
    <t>合肥泰禾光电科技股份有限公司</t>
  </si>
  <si>
    <t>2018301798304</t>
  </si>
  <si>
    <t>水平油冷型永磁调速器</t>
  </si>
  <si>
    <t>安徽沃弗电力科技有限公司</t>
  </si>
  <si>
    <t>2018304052019</t>
  </si>
  <si>
    <t>广告牌</t>
  </si>
  <si>
    <t>安徽高速传媒有限公司</t>
  </si>
  <si>
    <t>行标签</t>
  </si>
  <si>
    <t>计数项:芜湖市</t>
  </si>
  <si>
    <t>安徽大学</t>
  </si>
  <si>
    <t>安徽农业大学</t>
  </si>
  <si>
    <t>安徽省农业科学院</t>
  </si>
  <si>
    <t>广德县</t>
  </si>
  <si>
    <t>国网安徽省电力公司</t>
  </si>
  <si>
    <t>马鞍山</t>
  </si>
  <si>
    <t>中国电子科技集团公司第38所</t>
  </si>
  <si>
    <t>中国科学院合肥物质研究院</t>
  </si>
  <si>
    <t>中铁四局集团公司</t>
  </si>
  <si>
    <t>总计</t>
  </si>
  <si>
    <t>第七届省专利奖预获奖项目公示</t>
    <phoneticPr fontId="15" type="noConversion"/>
  </si>
</sst>
</file>

<file path=xl/styles.xml><?xml version="1.0" encoding="utf-8"?>
<styleSheet xmlns="http://schemas.openxmlformats.org/spreadsheetml/2006/main">
  <numFmts count="3">
    <numFmt numFmtId="178" formatCode="0.00_ "/>
    <numFmt numFmtId="179" formatCode="0.0_);[Red]\(0.0\)"/>
    <numFmt numFmtId="180" formatCode="0.00_);[Red]\(0.00\)"/>
  </numFmts>
  <fonts count="18">
    <font>
      <sz val="11"/>
      <color theme="1"/>
      <name val="宋体"/>
      <charset val="134"/>
      <scheme val="minor"/>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scheme val="minor"/>
    </font>
    <font>
      <b/>
      <sz val="20"/>
      <color theme="1"/>
      <name val="宋体"/>
      <charset val="134"/>
      <scheme val="minor"/>
    </font>
    <font>
      <sz val="20"/>
      <color theme="1"/>
      <name val="方正小标宋简体"/>
      <charset val="134"/>
    </font>
    <font>
      <sz val="16"/>
      <color theme="1"/>
      <name val="方正小标宋简体"/>
      <charset val="134"/>
    </font>
    <font>
      <b/>
      <sz val="11"/>
      <color rgb="FF000000"/>
      <name val="宋体"/>
      <family val="3"/>
      <charset val="134"/>
      <scheme val="minor"/>
    </font>
    <font>
      <sz val="10"/>
      <color rgb="FF000000"/>
      <name val="宋体"/>
      <family val="3"/>
      <charset val="134"/>
      <scheme val="minor"/>
    </font>
    <font>
      <sz val="8"/>
      <name val="宋体"/>
      <family val="3"/>
      <charset val="134"/>
      <scheme val="minor"/>
    </font>
    <font>
      <sz val="10"/>
      <name val="宋体"/>
      <family val="3"/>
      <charset val="134"/>
      <scheme val="minor"/>
    </font>
    <font>
      <sz val="8"/>
      <color rgb="FF000000"/>
      <name val="宋体"/>
      <family val="3"/>
      <charset val="134"/>
      <scheme val="minor"/>
    </font>
    <font>
      <sz val="8"/>
      <color rgb="FF000000"/>
      <name val="宋体"/>
      <family val="3"/>
      <charset val="134"/>
      <scheme val="major"/>
    </font>
    <font>
      <sz val="10"/>
      <color rgb="FF000000"/>
      <name val="宋体"/>
      <family val="3"/>
      <charset val="134"/>
      <scheme val="major"/>
    </font>
    <font>
      <sz val="9"/>
      <name val="宋体"/>
      <family val="3"/>
      <charset val="134"/>
      <scheme val="minor"/>
    </font>
    <font>
      <sz val="10"/>
      <color theme="1"/>
      <name val="宋体"/>
      <family val="3"/>
      <charset val="134"/>
      <scheme val="major"/>
    </font>
    <font>
      <sz val="11"/>
      <color rgb="FF000000"/>
      <name val="宋体"/>
      <family val="3"/>
      <charset val="134"/>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55">
    <xf numFmtId="0" fontId="0" fillId="0" borderId="0" xfId="0">
      <alignment vertical="center"/>
    </xf>
    <xf numFmtId="0" fontId="0" fillId="0" borderId="0" xfId="0" applyAlignment="1">
      <alignment horizontal="left" vertical="center"/>
    </xf>
    <xf numFmtId="0" fontId="0" fillId="0" borderId="0" xfId="0" applyNumberForma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8" fillId="0" borderId="1" xfId="1" applyFont="1" applyBorder="1" applyAlignment="1">
      <alignment horizontal="center" vertical="center" wrapText="1"/>
    </xf>
    <xf numFmtId="179" fontId="8" fillId="0" borderId="1" xfId="1" applyNumberFormat="1" applyFont="1" applyBorder="1" applyAlignment="1">
      <alignment horizontal="center" vertical="center" wrapText="1"/>
    </xf>
    <xf numFmtId="0" fontId="8" fillId="0" borderId="0" xfId="1" applyFont="1" applyBorder="1" applyAlignment="1">
      <alignment horizontal="center" vertical="center" wrapText="1"/>
    </xf>
    <xf numFmtId="0" fontId="9" fillId="2" borderId="1" xfId="1" applyFont="1" applyFill="1" applyBorder="1" applyAlignment="1">
      <alignment horizontal="center" vertical="top"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0" fontId="9" fillId="2" borderId="0" xfId="1" applyFont="1" applyFill="1" applyBorder="1" applyAlignment="1">
      <alignment horizontal="center" vertical="top" wrapText="1"/>
    </xf>
    <xf numFmtId="0" fontId="3" fillId="3" borderId="0" xfId="0" applyFont="1" applyFill="1" applyBorder="1" applyAlignment="1">
      <alignment horizontal="center" vertical="center"/>
    </xf>
    <xf numFmtId="0" fontId="9" fillId="3" borderId="0" xfId="1" applyFont="1" applyFill="1" applyBorder="1" applyAlignment="1">
      <alignment horizontal="center" vertical="top" wrapText="1"/>
    </xf>
    <xf numFmtId="0" fontId="12"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80" fontId="11" fillId="0" borderId="1" xfId="0" applyNumberFormat="1" applyFont="1" applyFill="1" applyBorder="1" applyAlignment="1">
      <alignment horizontal="center" vertical="center" wrapText="1"/>
    </xf>
    <xf numFmtId="0" fontId="9" fillId="3" borderId="1" xfId="1" applyFont="1" applyFill="1" applyBorder="1" applyAlignment="1">
      <alignment horizontal="center" vertical="top" wrapText="1"/>
    </xf>
    <xf numFmtId="0" fontId="11" fillId="0" borderId="1" xfId="0" applyFont="1" applyBorder="1" applyAlignment="1">
      <alignment horizontal="center" vertical="center" wrapText="1"/>
    </xf>
    <xf numFmtId="180" fontId="4" fillId="0" borderId="1" xfId="0" applyNumberFormat="1" applyFont="1" applyBorder="1" applyAlignment="1">
      <alignment horizontal="center" vertical="center" wrapText="1"/>
    </xf>
    <xf numFmtId="180" fontId="11" fillId="0" borderId="1" xfId="0" applyNumberFormat="1" applyFont="1" applyBorder="1" applyAlignment="1">
      <alignment horizontal="center" vertical="center"/>
    </xf>
    <xf numFmtId="0" fontId="3" fillId="0" borderId="3" xfId="0" applyFont="1" applyBorder="1" applyAlignment="1">
      <alignment horizontal="center" vertical="center"/>
    </xf>
    <xf numFmtId="0" fontId="9" fillId="0" borderId="0" xfId="1" applyFont="1" applyBorder="1" applyAlignment="1">
      <alignment horizontal="center" vertical="top" wrapText="1"/>
    </xf>
    <xf numFmtId="0" fontId="9" fillId="0" borderId="1" xfId="0" applyFont="1" applyFill="1" applyBorder="1" applyAlignment="1">
      <alignment horizontal="center" vertical="center" wrapText="1"/>
    </xf>
    <xf numFmtId="180" fontId="4" fillId="0" borderId="1" xfId="0" applyNumberFormat="1" applyFont="1" applyBorder="1" applyAlignment="1">
      <alignment horizontal="center" vertical="center"/>
    </xf>
    <xf numFmtId="180" fontId="11" fillId="0" borderId="1" xfId="0" applyNumberFormat="1" applyFont="1" applyFill="1" applyBorder="1" applyAlignment="1">
      <alignment horizontal="center" vertical="center"/>
    </xf>
    <xf numFmtId="49" fontId="12" fillId="4"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80" fontId="16" fillId="0" borderId="1" xfId="0" applyNumberFormat="1" applyFont="1" applyBorder="1" applyAlignment="1">
      <alignment horizontal="center" vertical="center" wrapText="1"/>
    </xf>
    <xf numFmtId="49" fontId="10" fillId="0" borderId="1" xfId="0" quotePrefix="1"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49" fontId="13" fillId="0" borderId="1" xfId="0" quotePrefix="1" applyNumberFormat="1"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许勇" refreshedDate="43482.692682407403" recordCount="124">
  <cacheSource type="worksheet">
    <worksheetSource ref="H5:N144" sheet="Sheet1"/>
  </cacheSource>
  <cacheFields count="11">
    <cacheField name="2">
      <sharedItems containsSemiMixedTypes="0" containsNonDate="0" containsString="0"/>
    </cacheField>
    <cacheField name="201510662081.6 ">
      <sharedItems containsSemiMixedTypes="0" containsNonDate="0" containsString="0"/>
    </cacheField>
    <cacheField name="一种工业机器人工艺云系统及其工作方法">
      <sharedItems containsSemiMixedTypes="0" containsNonDate="0" containsString="0"/>
    </cacheField>
    <cacheField name="埃夫特智能装备股份有限公司">
      <sharedItems containsSemiMixedTypes="0" containsNonDate="0" containsString="0"/>
    </cacheField>
    <cacheField name="芜湖市">
      <sharedItems count="23">
        <s v="合肥市"/>
        <s v="马鞍山"/>
        <s v="滁州市"/>
        <s v="六安市"/>
        <s v="国网安徽省电力公司"/>
        <s v="淮南市"/>
        <s v="芜湖市"/>
        <s v="安庆市"/>
        <s v="淮北市"/>
        <s v="蚌埠市"/>
        <s v="安徽省农业科学院"/>
        <s v="安徽理工大学"/>
        <s v="阜阳市"/>
        <s v="宣城市"/>
        <s v="中国电子科技集团公司第38所"/>
        <s v="黄山市"/>
        <s v="安徽农业大学"/>
        <s v="中国科学院合肥物质研究院"/>
        <s v="广德县"/>
        <s v="中铁四局集团公司"/>
        <s v="安徽大学"/>
        <s v="铜陵市"/>
        <s v="亳州市"/>
      </sharedItems>
    </cacheField>
    <cacheField name="67.8 ">
      <sharedItems containsSemiMixedTypes="0" containsNonDate="0" containsString="0"/>
    </cacheField>
    <cacheField name="50">
      <sharedItems containsSemiMixedTypes="0" containsNonDate="0" containsString="0"/>
    </cacheField>
    <cacheField name="34.7">
      <sharedItems containsSemiMixedTypes="0" containsNonDate="0" containsString="0"/>
    </cacheField>
    <cacheField name="46">
      <sharedItems containsSemiMixedTypes="0" containsNonDate="0" containsString="0"/>
    </cacheField>
    <cacheField name="72.9">
      <sharedItems containsSemiMixedTypes="0" containsNonDate="0" containsString="0"/>
    </cacheField>
    <cacheField name="金奖">
      <sharedItems containsSemiMixedTypes="0" containsNonDate="0" containsString="0"/>
    </cacheField>
  </cacheFields>
</pivotCacheDefinition>
</file>

<file path=xl/pivotCache/pivotCacheRecords1.xml><?xml version="1.0" encoding="utf-8"?>
<pivotCacheRecords xmlns="http://schemas.openxmlformats.org/spreadsheetml/2006/main" xmlns:r="http://schemas.openxmlformats.org/officeDocument/2006/relationships" count="124">
  <r>
    <n v="6"/>
    <s v="201410691151.6 "/>
    <s v="高纯度重组人干扰素α2b的制备方法"/>
    <s v="安徽安科生物工程（集团）股份有限公司"/>
    <x v="0"/>
    <n v="51.9"/>
    <n v="49"/>
    <n v="45.7"/>
    <n v="43"/>
    <n v="77.1"/>
    <s v="金奖"/>
  </r>
  <r>
    <n v="12"/>
    <s v="200810233983.8 "/>
    <s v="一种新型防水透气聚氨酯合成革及制造方法"/>
    <s v="安徽安利材料科技股份有限公司"/>
    <x v="0"/>
    <n v="53.28"/>
    <n v="47"/>
    <n v="45.3"/>
    <n v="42"/>
    <n v="75.3"/>
    <s v="金奖"/>
  </r>
  <r>
    <n v="18"/>
    <s v="201210192991.9 "/>
    <s v="汽车及其发动机"/>
    <s v="安徽华菱汽车有限公司"/>
    <x v="1"/>
    <n v="53.27"/>
    <n v="39"/>
    <n v="37"/>
    <n v="50"/>
    <n v="72.2"/>
    <s v="金奖"/>
  </r>
  <r>
    <n v="3"/>
    <s v="201510939058.7 "/>
    <s v="监测微活动状态的方法、装置及可穿戴设备"/>
    <s v="安徽华米信息科技有限公司"/>
    <x v="0"/>
    <n v="59.63"/>
    <n v="39"/>
    <n v="41.7"/>
    <n v="45"/>
    <n v="71.7"/>
    <s v="金奖"/>
  </r>
  <r>
    <n v="17"/>
    <s v="201610778019.8 "/>
    <s v="一种发动机内装生产线及其生产方法"/>
    <s v="安徽全柴动力股份有限公司"/>
    <x v="2"/>
    <n v="51.52"/>
    <n v="31"/>
    <n v="39.5"/>
    <n v="47"/>
    <n v="68.3"/>
    <s v="金奖"/>
  </r>
  <r>
    <n v="7"/>
    <s v="200910264302.9 "/>
    <s v="一株枯草芽孢杆菌及其在生物催化生产烟酰胺中的应用"/>
    <s v="安徽瑞邦生物科技有限公司"/>
    <x v="1"/>
    <n v="57.38"/>
    <n v="52"/>
    <n v="42.3"/>
    <n v="34"/>
    <n v="70.3"/>
    <s v="金奖"/>
  </r>
  <r>
    <n v="8"/>
    <s v="201210488914.8 "/>
    <s v="一种幼龄畜禽酵解和乳化饲料的制备方法"/>
    <s v="安徽五粮泰生物工程股份有限公司"/>
    <x v="3"/>
    <n v="76.93"/>
    <n v="45"/>
    <n v="42"/>
    <n v="38"/>
    <n v="69.8"/>
    <s v="金奖"/>
  </r>
  <r>
    <n v="9"/>
    <s v="201210058795.2 "/>
    <s v="空调器、空调器的冷却系统及冷却方法"/>
    <s v="格力电器（合肥）有限公司"/>
    <x v="0"/>
    <n v="53.73"/>
    <n v="53"/>
    <n v="39"/>
    <n v="41"/>
    <n v="73.4"/>
    <s v="金奖"/>
  </r>
  <r>
    <n v="5"/>
    <s v="201410008963.6 "/>
    <s v="一种长距离特高压同塔双回线路相间互电容测量方法"/>
    <s v="国网安徽省电力有限公司电力科学研究院"/>
    <x v="4"/>
    <n v="58.48"/>
    <n v="36"/>
    <n v="36.3"/>
    <n v="44"/>
    <n v="66.5"/>
    <s v="金奖"/>
  </r>
  <r>
    <n v="4"/>
    <s v="201410320416.1 "/>
    <s v="一种高效多极耳卷绕式电池制片设备"/>
    <s v="合肥国轩高科动力能源有限公司"/>
    <x v="0"/>
    <n v="49.05"/>
    <n v="40"/>
    <n v="36.7"/>
    <n v="47"/>
    <n v="70.5"/>
    <s v="金奖"/>
  </r>
  <r>
    <n v="15"/>
    <s v="201110219118.X"/>
    <s v="用于制冷设备的节能控制方法及系统、制冷设备"/>
    <s v="合肥华凌股份有限公司"/>
    <x v="0"/>
    <n v="65.29"/>
    <n v="42"/>
    <n v="42"/>
    <n v="44"/>
    <n v="72.5"/>
    <s v="金奖"/>
  </r>
  <r>
    <n v="13"/>
    <s v="201210349456.X "/>
    <s v="发泡剂组合物、聚氨酯硬质泡沫以及制备方法、制冷设备、保温组件"/>
    <s v="合肥美的电冰箱有限公司"/>
    <x v="0"/>
    <n v="73.47"/>
    <n v="43"/>
    <n v="37"/>
    <n v="48"/>
    <n v="72.6"/>
    <s v="金奖"/>
  </r>
  <r>
    <n v="16"/>
    <s v="201710099225.0 "/>
    <s v="一种矿用全断面硬岩掘进机及其循环掘进方法"/>
    <s v="淮南矿业（集团）有限责任公司"/>
    <x v="5"/>
    <n v="64.78"/>
    <n v="39"/>
    <n v="46.5"/>
    <n v="51"/>
    <n v="78.6"/>
    <s v="金奖"/>
  </r>
  <r>
    <n v="19"/>
    <s v="200810124723.7 "/>
    <s v="一种热轧带肋钢筋组合控制轧制工艺"/>
    <s v="马鞍山钢铁股份有限公司（特钢公司）"/>
    <x v="1"/>
    <n v="59.51"/>
    <n v="45"/>
    <n v="38"/>
    <n v="39"/>
    <n v="68.1"/>
    <s v="金奖"/>
  </r>
  <r>
    <n v="14"/>
    <s v="201510903798.5"/>
    <s v="一种增程式小型电动车及其控制方法"/>
    <s v="奇瑞新能源汽车技术有限公司"/>
    <x v="6"/>
    <n v="59.81"/>
    <n v="40"/>
    <n v="45"/>
    <n v="45"/>
    <n v="74.1"/>
    <s v="金奖"/>
  </r>
  <r>
    <n v="11"/>
    <s v="201010165049.4 "/>
    <s v="一种透水砖的制备方法"/>
    <s v="仁创生态环保科技股份有限公司"/>
    <x v="7"/>
    <n v="56.8"/>
    <n v="41"/>
    <n v="42"/>
    <n v="37"/>
    <n v="67.4"/>
    <s v="金奖"/>
  </r>
  <r>
    <n v="1"/>
    <s v="201510690512.X "/>
    <s v="一种五电平逆变器及其应用电路"/>
    <s v="阳光电源股份有限公司"/>
    <x v="0"/>
    <n v="59.09"/>
    <n v="49"/>
    <n v="38.3"/>
    <n v="45"/>
    <n v="74"/>
    <s v="金奖"/>
  </r>
  <r>
    <n v="10"/>
    <s v="201510673689.9 "/>
    <s v="一种风冷冰箱的保湿控制方法及其应用"/>
    <s v="长虹美菱股份有限公司"/>
    <x v="0"/>
    <n v="45.06"/>
    <n v="43"/>
    <n v="40"/>
    <n v="45"/>
    <n v="72.4"/>
    <s v="金奖"/>
  </r>
  <r>
    <n v="1"/>
    <s v="201410823836.1 "/>
    <s v="一种中药配方颗粒提取过程质量稳定性控制方法"/>
    <s v="安徽华润金蟾药业股份有限公司"/>
    <x v="8"/>
    <n v="50.79"/>
    <n v="47"/>
    <n v="37.7"/>
    <n v="32"/>
    <n v="64.1"/>
    <s v="银奖"/>
  </r>
  <r>
    <n v="2"/>
    <s v="201510443555.8 "/>
    <s v="一种提高甜菊糖苷精制效率的絮凝剂"/>
    <s v="蚌埠市华东生物科技有限公司"/>
    <x v="9"/>
    <n v="47.87"/>
    <n v="48"/>
    <n v="38.7"/>
    <n v="30"/>
    <n v="63.8"/>
    <s v="银奖"/>
  </r>
  <r>
    <n v="3"/>
    <s v="201010624613.4 "/>
    <s v="一种从赖氨匹林母液中回收DL-赖氨酸盐酸盐的方法"/>
    <s v="蚌埠丰原涂山制药有限公司"/>
    <x v="9"/>
    <n v="54.97"/>
    <n v="40"/>
    <n v="41.7"/>
    <n v="32"/>
    <n v="63.5"/>
    <s v="银奖"/>
  </r>
  <r>
    <n v="4"/>
    <s v="201410527666.2 "/>
    <s v="一种水稻田综合除草组合物"/>
    <s v="安徽丰乐农化有限责任公司"/>
    <x v="0"/>
    <n v="64.26"/>
    <n v="49"/>
    <n v="40.7"/>
    <n v="25"/>
    <n v="62.1"/>
    <s v="银奖"/>
  </r>
  <r>
    <n v="5"/>
    <s v="201210598061.3 "/>
    <s v="一种易于溶出的齐多拉米双夫定片及其制备方法"/>
    <s v="安徽贝克生物制药有限公司"/>
    <x v="0"/>
    <n v="46.68"/>
    <n v="32"/>
    <n v="46"/>
    <n v="29"/>
    <n v="60.6"/>
    <s v="银奖"/>
  </r>
  <r>
    <n v="6"/>
    <s v="201410486158.4 "/>
    <s v="食品保鲜管理冰箱和冰箱食品保鲜管理方法"/>
    <s v="合肥美的智能科技有限公司"/>
    <x v="0"/>
    <n v="50.15"/>
    <n v="39"/>
    <n v="36"/>
    <n v="48"/>
    <n v="70.3"/>
    <s v="银奖"/>
  </r>
  <r>
    <n v="7"/>
    <s v="201410851310.4 "/>
    <s v="用于动力输出组件和分动箱的集成操纵装置以及相关拖拉机"/>
    <s v="中联重机股份有限公司"/>
    <x v="6"/>
    <n v="57.13"/>
    <n v="38"/>
    <n v="33.5"/>
    <n v="49"/>
    <n v="69.1"/>
    <s v="银奖"/>
  </r>
  <r>
    <n v="8"/>
    <s v="201410527964.1 "/>
    <s v="一种大鲵仿生态繁殖方法"/>
    <s v="安徽省农业科学院水产研究所"/>
    <x v="10"/>
    <n v="51.66"/>
    <n v="38"/>
    <n v="30.5"/>
    <n v="45"/>
    <n v="64.6"/>
    <s v="银奖"/>
  </r>
  <r>
    <n v="9"/>
    <s v="201611150765.9 "/>
    <s v="一种降低整车宽带辐射的方法及发动机点火系统"/>
    <s v="安徽江淮汽车集团股份有限公司"/>
    <x v="0"/>
    <n v="55.36"/>
    <n v="37"/>
    <n v="33"/>
    <n v="41"/>
    <n v="63"/>
    <s v="银奖"/>
  </r>
  <r>
    <n v="10"/>
    <s v="201310450446.X "/>
    <s v="煤矿深立井连接硐室群结构及其布置方法"/>
    <s v="安徽理工大学"/>
    <x v="11"/>
    <n v="57.9"/>
    <n v="38"/>
    <n v="44"/>
    <n v="39"/>
    <n v="68.7"/>
    <s v="银奖"/>
  </r>
  <r>
    <n v="11"/>
    <s v="201610285854.8 "/>
    <s v="正多边形稀油密封气柜改建的单段式橡胶膜密封气柜"/>
    <s v="中冶华天工程技术有限公司"/>
    <x v="1"/>
    <n v="56.01"/>
    <n v="37"/>
    <n v="39.5"/>
    <n v="41"/>
    <n v="66.9"/>
    <s v="银奖"/>
  </r>
  <r>
    <n v="12"/>
    <s v="201310517128.0 "/>
    <s v="水泥窑窑头余热锅炉"/>
    <s v="安徽海螺川崎节能设备制造有限公司"/>
    <x v="6"/>
    <n v="46.06"/>
    <n v="34"/>
    <n v="38.5"/>
    <n v="42"/>
    <n v="65.7"/>
    <s v="银奖"/>
  </r>
  <r>
    <n v="13"/>
    <s v="201510770316.3 "/>
    <s v="一种煤粉流量调节阀"/>
    <s v="合肥通用环境控制技术有限责任公司"/>
    <x v="0"/>
    <n v="57.82"/>
    <n v="38"/>
    <n v="44"/>
    <n v="31"/>
    <n v="63.4"/>
    <s v="银奖"/>
  </r>
  <r>
    <n v="14"/>
    <s v="200410041795.7"/>
    <s v="哈呋式回转支承"/>
    <s v="马鞍山方圆精密机械有限公司"/>
    <x v="1"/>
    <n v="52"/>
    <n v="42"/>
    <n v="43.5"/>
    <n v="38"/>
    <n v="69.4"/>
    <s v="银奖"/>
  </r>
  <r>
    <n v="15"/>
    <s v="201510929684.8"/>
    <s v="旋转式变容压缩机"/>
    <s v="安徽美芝精密制造有限公司"/>
    <x v="6"/>
    <n v="53.64"/>
    <n v="35"/>
    <n v="39"/>
    <n v="46"/>
    <n v="69.1"/>
    <s v="银奖"/>
  </r>
  <r>
    <n v="16"/>
    <n v="201310192857.3"/>
    <s v="流体的缓冲装置"/>
    <s v="合肥力威汽车油泵有限公司"/>
    <x v="0"/>
    <n v="50.45"/>
    <n v="34"/>
    <n v="41"/>
    <n v="42"/>
    <n v="67.2"/>
    <s v="银奖"/>
  </r>
  <r>
    <n v="17"/>
    <n v="201610926650.8"/>
    <s v="一种优化的稀油润滑鼓形齿式联轴器"/>
    <s v="泰尔重工股份有限公司"/>
    <x v="1"/>
    <n v="83.22"/>
    <n v="39"/>
    <n v="42.5"/>
    <n v="35"/>
    <n v="65.5"/>
    <s v="银奖"/>
  </r>
  <r>
    <n v="18"/>
    <s v="200810124678.5 "/>
    <s v="一种粗吡啶的提纯方法"/>
    <s v="安徽国星生物化学有限公司"/>
    <x v="1"/>
    <n v="57.16"/>
    <n v="48"/>
    <n v="37.7"/>
    <n v="44"/>
    <n v="72.5"/>
    <s v="银奖"/>
  </r>
  <r>
    <n v="19"/>
    <s v="201610738042.4 "/>
    <s v="一种丙酮加氢氨化合成异丙胺的方法"/>
    <s v="安徽昊源化工集团有限公司"/>
    <x v="12"/>
    <n v="45.96"/>
    <n v="44"/>
    <n v="39.3"/>
    <n v="36"/>
    <n v="66.4"/>
    <s v="银奖"/>
  </r>
  <r>
    <n v="20"/>
    <s v="201310727383.8 "/>
    <s v="一种大分子增容剂及其制备方法和用途"/>
    <s v="安徽中鼎密封件股份有限公司"/>
    <x v="13"/>
    <n v="55.19"/>
    <n v="39"/>
    <n v="39.3"/>
    <n v="39"/>
    <n v="66.3"/>
    <s v="银奖"/>
  </r>
  <r>
    <n v="21"/>
    <s v="201410498214.6 "/>
    <s v="一种噁草酮的合成工艺"/>
    <s v="合肥星宇化学有限责任公司"/>
    <x v="0"/>
    <n v="51.53"/>
    <n v="45"/>
    <n v="36"/>
    <n v="37"/>
    <n v="65.6"/>
    <s v="银奖"/>
  </r>
  <r>
    <n v="22"/>
    <s v="201610693236.7 "/>
    <s v="一种高强度、高模量聚乙烯醇细旦纤维的制备方法"/>
    <s v="安徽皖维高新材料股份有限公司"/>
    <x v="0"/>
    <n v="52.94"/>
    <n v="42"/>
    <n v="39.7"/>
    <n v="33"/>
    <n v="63.8"/>
    <s v="银奖"/>
  </r>
  <r>
    <n v="23"/>
    <s v="200910116833.3 "/>
    <s v="低速浮空器静压检测装置"/>
    <s v="中国电子科技集团公司第三十八研究所"/>
    <x v="14"/>
    <n v="53.03"/>
    <n v="45"/>
    <n v="37"/>
    <n v="44"/>
    <n v="70.8"/>
    <s v="银奖"/>
  </r>
  <r>
    <n v="24"/>
    <s v="201510834747.1 "/>
    <s v="电动汽车再生制动系统及其控制方法"/>
    <s v="奇瑞汽车股份有限公司"/>
    <x v="6"/>
    <n v="48.37"/>
    <n v="43"/>
    <n v="36.7"/>
    <n v="43"/>
    <n v="69.1"/>
    <s v="银奖"/>
  </r>
  <r>
    <n v="25"/>
    <s v="201310554703.4 "/>
    <s v="口语评测方法及系统"/>
    <s v="科大讯飞股份有限公司"/>
    <x v="0"/>
    <n v="56.65"/>
    <n v="41"/>
    <n v="38"/>
    <n v="41"/>
    <n v="67.7"/>
    <s v="银奖"/>
  </r>
  <r>
    <n v="26"/>
    <s v="201610248994.8 "/>
    <s v="一种用于电动汽车的高压泄漏保护电路及其控制方法"/>
    <s v="合肥巨一动力系统有限公司"/>
    <x v="0"/>
    <n v="49.84"/>
    <n v="40"/>
    <n v="39.7"/>
    <n v="40"/>
    <n v="67.6"/>
    <s v="银奖"/>
  </r>
  <r>
    <n v="27"/>
    <s v="201610393163.X "/>
    <s v="一种纳米稀土铬合金铸造磨球及其生产方法"/>
    <s v="安徽省凤形耐磨材料股份有限公司"/>
    <x v="13"/>
    <n v="45.26"/>
    <n v="32"/>
    <n v="40"/>
    <n v="43"/>
    <n v="66.4"/>
    <s v="银奖"/>
  </r>
  <r>
    <n v="28"/>
    <s v="201310696630.2 "/>
    <s v="一种高挺度热转印原纸的生产方法"/>
    <s v="安徽华邦古楼新材料有限公司"/>
    <x v="15"/>
    <n v="50.89"/>
    <n v="44"/>
    <n v="38.3"/>
    <n v="35"/>
    <n v="65.2"/>
    <s v="银奖"/>
  </r>
  <r>
    <n v="29"/>
    <s v="201510420841.2 "/>
    <s v="一种带有自洁功能的空气净化装置"/>
    <s v="合肥荣事达电子电器集团有限公司"/>
    <x v="0"/>
    <n v="48.68"/>
    <n v="44"/>
    <n v="36.7"/>
    <n v="33"/>
    <n v="62.9"/>
    <s v="银奖"/>
  </r>
  <r>
    <n v="30"/>
    <s v="201510480123.4 "/>
    <s v="一种耐水型秸秆纤维增强的相变储热石膏墙板"/>
    <s v="马鞍山十七冶工程科技有限责任公司"/>
    <x v="1"/>
    <n v="57.14"/>
    <n v="42"/>
    <n v="40"/>
    <n v="31"/>
    <n v="62.7"/>
    <s v="银奖"/>
  </r>
  <r>
    <n v="1"/>
    <s v="201410412282.6 "/>
    <s v="一种专用于塑胶齿轮的润滑脂及其制备方法"/>
    <s v="安徽中天石化股份有限公司"/>
    <x v="7"/>
    <n v="45.28"/>
    <n v="45"/>
    <n v="39"/>
    <n v="29"/>
    <n v="62"/>
    <s v="优秀奖"/>
  </r>
  <r>
    <n v="2"/>
    <s v="201510467725.6 "/>
    <s v="空调柜机导向装置及贯流空调柜机"/>
    <s v="芜湖美智空调设备有限公司"/>
    <x v="6"/>
    <n v="59.94"/>
    <n v="37"/>
    <n v="34.3"/>
    <n v="38"/>
    <n v="61.8"/>
    <s v="优秀奖"/>
  </r>
  <r>
    <n v="3"/>
    <s v="200810156642.5 "/>
    <s v="合成铜酞菁用钠-钼系复合催化剂"/>
    <s v="宣城亚邦化工有限公司"/>
    <x v="13"/>
    <n v="49.94"/>
    <n v="35"/>
    <n v="38"/>
    <n v="36"/>
    <n v="61.8"/>
    <s v="优秀奖"/>
  </r>
  <r>
    <n v="4"/>
    <s v="201410706896.5 "/>
    <s v="一种BGP板材内饰件及其制作方法"/>
    <s v="芜湖长鹏汽车零部件有限公司"/>
    <x v="6"/>
    <n v="45.37"/>
    <n v="40"/>
    <n v="39.7"/>
    <n v="30"/>
    <n v="61"/>
    <s v="优秀奖"/>
  </r>
  <r>
    <n v="5"/>
    <s v="201110199661.8 "/>
    <s v="燃烧喷嘴和煤气化炉"/>
    <s v="安徽科达洁能股份有限公司"/>
    <x v="1"/>
    <n v="59.54"/>
    <n v="36"/>
    <n v="38.7"/>
    <n v="33"/>
    <n v="60.6"/>
    <s v="优秀奖"/>
  </r>
  <r>
    <n v="6"/>
    <s v="201410592045.2 "/>
    <s v="一种高炉用铸钢冷却壁及其制造方法"/>
    <s v="马鞍山市润通冶金材料有限公司"/>
    <x v="1"/>
    <n v="57.48"/>
    <n v="32"/>
    <n v="38.7"/>
    <n v="35"/>
    <n v="60.3"/>
    <s v="优秀奖"/>
  </r>
  <r>
    <n v="7"/>
    <s v="201510924900.X "/>
    <s v="一种隔热型高铁车窗铝合金型材"/>
    <s v="安徽鑫发铝业有限公司"/>
    <x v="2"/>
    <n v="54.86"/>
    <n v="45"/>
    <n v="37.3"/>
    <n v="27"/>
    <n v="59.7"/>
    <s v="优秀奖"/>
  </r>
  <r>
    <n v="8"/>
    <s v="201410336733.2 "/>
    <s v="一种低微锰铸造磨球"/>
    <s v="宁国东方碾磨材料股份有限公司"/>
    <x v="13"/>
    <n v="53.99"/>
    <n v="32"/>
    <n v="39.7"/>
    <n v="33"/>
    <n v="59.5"/>
    <s v="优秀奖"/>
  </r>
  <r>
    <n v="9"/>
    <s v="201610961199.3 "/>
    <s v="一种硬质合金分切刀具用材料及其制备方法"/>
    <s v="技锋精密刀具（马鞍山）有限公司"/>
    <x v="1"/>
    <n v="65.89"/>
    <n v="43"/>
    <n v="37"/>
    <n v="27"/>
    <n v="58.6"/>
    <s v="优秀奖"/>
  </r>
  <r>
    <n v="10"/>
    <s v="201510564093.5 "/>
    <s v="一种抗菌防水透湿复合面料及其制备方法"/>
    <s v="合肥普尔德医疗用品有限公司"/>
    <x v="0"/>
    <n v="56.75"/>
    <n v="30"/>
    <n v="38"/>
    <n v="34"/>
    <n v="58.3"/>
    <s v="优秀奖"/>
  </r>
  <r>
    <n v="11"/>
    <s v="201410540273.5 "/>
    <s v="一种预制桥墩及其生产方法"/>
    <s v="建华建材（安徽）有限公司"/>
    <x v="6"/>
    <n v="49.79"/>
    <n v="31"/>
    <n v="41.3"/>
    <n v="30"/>
    <n v="58.1"/>
    <s v="优秀奖"/>
  </r>
  <r>
    <n v="12"/>
    <s v="201510096112.6 "/>
    <s v="一种用于太阳能电池组件的蜗牛纹预测方法"/>
    <s v="通威太阳能（合肥）有限公司"/>
    <x v="0"/>
    <n v="42.5789"/>
    <n v="41"/>
    <n v="36"/>
    <n v="43"/>
    <n v="67.8"/>
    <s v="优秀奖"/>
  </r>
  <r>
    <n v="13"/>
    <s v="201310251232.X "/>
    <s v="一种离心铸造合金炉管的检测方法"/>
    <s v="合肥通用机械研究院有限公司"/>
    <x v="0"/>
    <n v="57.15"/>
    <n v="43"/>
    <n v="33.7"/>
    <n v="42"/>
    <n v="66.6"/>
    <s v="优秀奖"/>
  </r>
  <r>
    <n v="14"/>
    <s v="201110161367.8 "/>
    <s v="一种钕铁硼磁体的制备方法"/>
    <s v="安徽大地熊新材料股份有限公司"/>
    <x v="0"/>
    <n v="50.04"/>
    <n v="44"/>
    <n v="34"/>
    <n v="41"/>
    <n v="66.6"/>
    <s v="优秀奖"/>
  </r>
  <r>
    <n v="15"/>
    <s v="201410139044.2 "/>
    <s v="燃气热水器及其恒温控制装置和方法"/>
    <s v="芜湖美的厨卫电器制造有限公司"/>
    <x v="6"/>
    <n v="59.92"/>
    <n v="34"/>
    <n v="35.3"/>
    <n v="46"/>
    <n v="66.4"/>
    <s v="优秀奖"/>
  </r>
  <r>
    <n v="16"/>
    <s v="201510782019.0 "/>
    <s v="一种蓄电池极板两天固化工艺"/>
    <s v="天能电池（芜湖）有限公司"/>
    <x v="6"/>
    <n v="46.95"/>
    <n v="39"/>
    <n v="35.3"/>
    <n v="42"/>
    <n v="65.9"/>
    <s v="优秀奖"/>
  </r>
  <r>
    <n v="17"/>
    <s v="201210137533.5 "/>
    <s v="具有预充电功能的直流电源的短路保护电路"/>
    <s v="安徽力高新能源技术有限公司"/>
    <x v="0"/>
    <n v="42.28"/>
    <n v="44"/>
    <n v="39.3"/>
    <n v="35"/>
    <n v="65.8"/>
    <s v="优秀奖"/>
  </r>
  <r>
    <n v="18"/>
    <s v="201410207171.1 "/>
    <s v="一种基于近红外光谱技术的茶叶非法添加物鉴别方法"/>
    <s v="安徽农业大学"/>
    <x v="16"/>
    <n v="48.11"/>
    <n v="38"/>
    <n v="30"/>
    <n v="42"/>
    <n v="62.3"/>
    <s v="优秀奖"/>
  </r>
  <r>
    <n v="19"/>
    <s v="201410810913.X "/>
    <s v="一种液晶显示模块及其制作方法"/>
    <s v="中航华东光电有限公司"/>
    <x v="6"/>
    <n v="47.82"/>
    <n v="41"/>
    <n v="37.3"/>
    <n v="33"/>
    <n v="62"/>
    <s v="优秀奖"/>
  </r>
  <r>
    <n v="20"/>
    <s v="201410055386.6 "/>
    <s v="基于算法模型的双重化继电保护装置的异常告警辨识方法"/>
    <s v="国网安徽省电力有限公司"/>
    <x v="4"/>
    <n v="44.19"/>
    <n v="39"/>
    <n v="33"/>
    <n v="37"/>
    <n v="61.2"/>
    <s v="优秀奖"/>
  </r>
  <r>
    <n v="21"/>
    <s v="201610279050.7 "/>
    <s v="一种化纤钛白粉洗涤系统及洗涤方法"/>
    <s v="安徽金星钛白（集团）有限公司"/>
    <x v="1"/>
    <n v="59.84"/>
    <n v="40"/>
    <n v="36.3"/>
    <n v="33"/>
    <n v="60.9"/>
    <s v="优秀奖"/>
  </r>
  <r>
    <n v="22"/>
    <s v="200810020865.9 "/>
    <s v="电机用钕铁硼永磁体及其制造方法"/>
    <s v="中钢集团安徽天源科技股份有限公司"/>
    <x v="1"/>
    <n v="53.73"/>
    <n v="39"/>
    <n v="33.3"/>
    <n v="36"/>
    <n v="60.7"/>
    <s v="优秀奖"/>
  </r>
  <r>
    <n v="23"/>
    <s v="201310032023.6 "/>
    <s v="一种矢量信号分析方法和装置"/>
    <s v="中国电子科技集团公司第四十一研究所"/>
    <x v="9"/>
    <n v="50.69"/>
    <n v="43"/>
    <n v="33.7"/>
    <n v="33"/>
    <n v="60.6"/>
    <s v="优秀奖"/>
  </r>
  <r>
    <n v="24"/>
    <s v="201610782485.3 "/>
    <s v="一种基于过渡区域的蒙特卡罗与确定论耦合粒子输运方法"/>
    <s v="中国科学院合肥物质科学研究院"/>
    <x v="17"/>
    <n v="36.89"/>
    <n v="39"/>
    <n v="40"/>
    <n v="34"/>
    <n v="63.4"/>
    <s v="优秀奖"/>
  </r>
  <r>
    <n v="25"/>
    <s v="201510472432.7 "/>
    <s v="一种制备阿伏苯宗的方法"/>
    <s v="安徽圣诺贝化学科技有限公司"/>
    <x v="1"/>
    <n v="49.73"/>
    <n v="42"/>
    <n v="39.7"/>
    <n v="34"/>
    <n v="64.5"/>
    <s v="优秀奖"/>
  </r>
  <r>
    <n v="26"/>
    <s v="201610280156.9 "/>
    <s v="一种汽车转向防尘罩用热塑性硫化橡胶材料及其制备方法"/>
    <s v="安徽中鼎橡塑制品有限公司"/>
    <x v="13"/>
    <n v="55.09"/>
    <n v="41"/>
    <n v="36.7"/>
    <n v="36"/>
    <n v="63.6"/>
    <s v="优秀奖"/>
  </r>
  <r>
    <n v="27"/>
    <s v="201010602934.4 "/>
    <s v="三聚氰胺生产废料的回收处理方法"/>
    <s v="安徽金禾实业股份有限公司"/>
    <x v="2"/>
    <n v="55.68"/>
    <n v="41"/>
    <n v="38.7"/>
    <n v="34"/>
    <n v="63.5"/>
    <s v="优秀奖"/>
  </r>
  <r>
    <n v="28"/>
    <s v="201510010851.9 "/>
    <s v="一种阻燃抗静电的热塑性弹性体及其制备方法"/>
    <s v="安徽中意胶带有限责任公司"/>
    <x v="8"/>
    <n v="42.62"/>
    <n v="37"/>
    <n v="37"/>
    <n v="37"/>
    <n v="62.7"/>
    <s v="优秀奖"/>
  </r>
  <r>
    <n v="29"/>
    <s v="201510692537.3 "/>
    <s v="一种敌草隆的提纯工艺"/>
    <s v="安徽广信农化股份有限公司"/>
    <x v="18"/>
    <n v="48.42"/>
    <n v="38"/>
    <n v="32.7"/>
    <n v="40"/>
    <n v="62.6"/>
    <s v="优秀奖"/>
  </r>
  <r>
    <n v="30"/>
    <s v="201210577870.6 "/>
    <s v="活性土和絮凝剂、吸附剂复合材料氮肥固定化技术"/>
    <s v="安徽帝元生物科技有限公司"/>
    <x v="0"/>
    <n v="45.25"/>
    <n v="44"/>
    <n v="37.7"/>
    <n v="31"/>
    <n v="62.1"/>
    <s v="优秀奖"/>
  </r>
  <r>
    <n v="31"/>
    <s v="201610291111.1 "/>
    <s v="一种抗减敏型乳化炸药及其制备方法"/>
    <s v="江南化工股份有限公司宁国分公司"/>
    <x v="13"/>
    <n v="48.54"/>
    <n v="38"/>
    <n v="39.3"/>
    <n v="32"/>
    <n v="61.2"/>
    <s v="优秀奖"/>
  </r>
  <r>
    <n v="32"/>
    <s v="201010604096.4 "/>
    <s v="一种双层包覆型水性铝颜料的制备方法"/>
    <s v="合肥旭阳铝颜料有限公司"/>
    <x v="0"/>
    <n v="53.9"/>
    <n v="47"/>
    <n v="37"/>
    <n v="28"/>
    <n v="61"/>
    <s v="优秀奖"/>
  </r>
  <r>
    <n v="33"/>
    <s v="201511022201.2 "/>
    <s v="一种改进保护膜用有机硅压敏胶黏剂稳定性的方法"/>
    <s v="安徽明讯新材料科技股份有限公司"/>
    <x v="13"/>
    <n v="55.85"/>
    <n v="41"/>
    <n v="36"/>
    <n v="32"/>
    <n v="60.5"/>
    <s v="优秀奖"/>
  </r>
  <r>
    <n v="34"/>
    <s v="201110166114.x "/>
    <s v="一种丙烯酸二钾氨基乙酯生产方法"/>
    <s v="安徽巨成精细化工有限公司"/>
    <x v="8"/>
    <n v="47.87"/>
    <n v="39"/>
    <n v="35.3"/>
    <n v="32"/>
    <n v="59.2"/>
    <s v="优秀奖"/>
  </r>
  <r>
    <n v="35"/>
    <s v="201510164334.7"/>
    <s v="一种铸造生产流水线"/>
    <s v="安徽新宁装备股份有限公司"/>
    <x v="13"/>
    <n v="41.05"/>
    <n v="34"/>
    <n v="39.5"/>
    <n v="45"/>
    <n v="68.3"/>
    <s v="优秀奖"/>
  </r>
  <r>
    <n v="36"/>
    <n v="201610834753.1"/>
    <s v="用于冰箱压缩机的上油组件和具有其的压缩机"/>
    <s v="安徽美芝制冷设备有限公司"/>
    <x v="0"/>
    <n v="54.82"/>
    <n v="34"/>
    <n v="41.5"/>
    <n v="40"/>
    <n v="66.1"/>
    <s v="优秀奖"/>
  </r>
  <r>
    <n v="37"/>
    <n v="201610387466"/>
    <s v="一种高性能硬质合金新材料分条分切刀及其加工方法"/>
    <s v="马鞍山市恒利达机械刀片有限公司"/>
    <x v="1"/>
    <n v="63.02"/>
    <n v="34"/>
    <n v="40"/>
    <n v="41"/>
    <n v="65.9"/>
    <s v="优秀奖"/>
  </r>
  <r>
    <n v="38"/>
    <n v="201410418149.1"/>
    <s v="紧贴地下既有构筑物硬岩隧道混合爆破的综合减震方法"/>
    <s v="中铁四局集团有限公司第七工程分公司"/>
    <x v="19"/>
    <n v="62.5"/>
    <n v="33"/>
    <n v="42"/>
    <n v="39"/>
    <n v="65.3"/>
    <s v="优秀奖"/>
  </r>
  <r>
    <n v="39"/>
    <n v="201510392062.6"/>
    <s v="一种茶树根部倒接方法"/>
    <s v="安徽省农业科学院茶叶研究所"/>
    <x v="15"/>
    <n v="55.91"/>
    <n v="42"/>
    <n v="41.5"/>
    <n v="32"/>
    <n v="64.2"/>
    <s v="优秀奖"/>
  </r>
  <r>
    <n v="40"/>
    <n v="201610488435.4"/>
    <s v="全封闭驾驶式纯电动四轮前驱扫路车"/>
    <s v="安徽爱瑞特新能源专用汽车股份有限公司"/>
    <x v="6"/>
    <n v="57.6"/>
    <n v="33"/>
    <n v="38"/>
    <n v="40"/>
    <n v="63.6"/>
    <s v="优秀奖"/>
  </r>
  <r>
    <n v="41"/>
    <n v="201410211583.2"/>
    <s v="一种便于折叠的婴儿手推车"/>
    <s v="安徽酷豆丁科技发展股份有限公司"/>
    <x v="3"/>
    <n v="40.05"/>
    <n v="35"/>
    <n v="37"/>
    <n v="39"/>
    <n v="63.2"/>
    <s v="优秀奖"/>
  </r>
  <r>
    <n v="42"/>
    <n v="201610649748.3"/>
    <s v="一种采煤沉陷积水区生态农业重构方法"/>
    <s v="安徽大学"/>
    <x v="20"/>
    <n v="54.29"/>
    <n v="33"/>
    <n v="40"/>
    <n v="37"/>
    <n v="62.8"/>
    <s v="优秀奖"/>
  </r>
  <r>
    <n v="43"/>
    <n v="201410231903"/>
    <s v="闭式系统泵车主油泵换向系统及闭式系统泵车"/>
    <s v="安徽星马专用汽车有限公司"/>
    <x v="1"/>
    <n v="52.55"/>
    <n v="35"/>
    <n v="40.5"/>
    <n v="35"/>
    <n v="62.6"/>
    <s v="优秀奖"/>
  </r>
  <r>
    <n v="44"/>
    <n v="201510278871.4"/>
    <s v="一种镁棒螺帽装配线"/>
    <s v="安徽普伦智能装备有限公司"/>
    <x v="6"/>
    <n v="53.9"/>
    <n v="38"/>
    <n v="37"/>
    <n v="36"/>
    <n v="62.5"/>
    <s v="优秀奖"/>
  </r>
  <r>
    <n v="45"/>
    <n v="201110005906.9"/>
    <s v="常温状态下厚钢板的对接焊接以及T型焊接施工方法"/>
    <s v="安徽跨宇钢结构网架工程有限公司"/>
    <x v="3"/>
    <n v="55.3"/>
    <n v="37"/>
    <n v="38"/>
    <n v="30"/>
    <n v="58.7"/>
    <s v="优秀奖"/>
  </r>
  <r>
    <n v="46"/>
    <s v="02108814.4 "/>
    <s v="煤系高岭岩煅烧莫来石型精铸砂粉的生产方法"/>
    <s v="安徽金岩高岭土科技有限公司"/>
    <x v="8"/>
    <n v="47.6"/>
    <n v="42"/>
    <n v="37"/>
    <n v="36"/>
    <n v="64.2"/>
    <s v="优秀奖"/>
  </r>
  <r>
    <n v="47"/>
    <s v="201410466415.8 "/>
    <s v="一种传动装置及其动力传动方法"/>
    <s v="安徽中电兴发与鑫龙科技股份有限公司"/>
    <x v="6"/>
    <n v="51.88"/>
    <n v="34"/>
    <n v="39.5"/>
    <n v="37"/>
    <n v="62.9"/>
    <s v="优秀奖"/>
  </r>
  <r>
    <n v="48"/>
    <s v="201310423364.6 "/>
    <s v="一种叶轮内置式潜水轴流泵"/>
    <s v="合肥恒大江海泵业股份有限公司"/>
    <x v="0"/>
    <n v="46.05"/>
    <n v="33"/>
    <n v="41.5"/>
    <n v="34"/>
    <n v="61.7"/>
    <s v="优秀奖"/>
  </r>
  <r>
    <n v="49"/>
    <s v="201610454626.9 "/>
    <s v="一种GCr15辊套的锻造工艺"/>
    <s v="安徽省瑞杰锻造有限责任公司"/>
    <x v="0"/>
    <n v="53.51"/>
    <n v="35"/>
    <n v="36.5"/>
    <n v="35"/>
    <n v="60.2"/>
    <s v="优秀奖"/>
  </r>
  <r>
    <n v="50"/>
    <s v="201310455486.3 "/>
    <s v="一种滑板挡渣出钢转炉机构"/>
    <s v="马鞍山利尔开元新材料有限公司"/>
    <x v="1"/>
    <n v="54.88"/>
    <n v="35"/>
    <n v="37"/>
    <n v="34"/>
    <n v="59.9"/>
    <s v="优秀奖"/>
  </r>
  <r>
    <n v="51"/>
    <s v="201310465048.5 "/>
    <s v="一种双红外在线塑料材质分选装置"/>
    <s v="合肥美亚光电技术股份有限公司"/>
    <x v="0"/>
    <n v="51.93"/>
    <n v="36"/>
    <n v="39.5"/>
    <n v="31"/>
    <n v="59.8"/>
    <s v="优秀奖"/>
  </r>
  <r>
    <n v="52"/>
    <s v="201310099749.1 "/>
    <s v="一种比例控制液压阀结构"/>
    <s v="杰锋汽车动力系统股份有限公司"/>
    <x v="6"/>
    <n v="47.62"/>
    <n v="35"/>
    <n v="39.5"/>
    <n v="31"/>
    <n v="59.4"/>
    <s v="优秀奖"/>
  </r>
  <r>
    <n v="53"/>
    <s v="201510791400.3 "/>
    <s v="一种地暖管道槽成型组合模具的制造方法"/>
    <s v="安徽省凌锋冶金机械有限公司"/>
    <x v="1"/>
    <n v="56.96"/>
    <n v="33"/>
    <n v="37"/>
    <n v="34"/>
    <n v="59"/>
    <s v="优秀奖"/>
  </r>
  <r>
    <n v="54"/>
    <s v="201610978210.7 "/>
    <s v="一种防水保温面料的加工方法"/>
    <s v="安徽新创智能科技有限公司"/>
    <x v="12"/>
    <n v="44.71"/>
    <n v="33"/>
    <n v="36"/>
    <n v="34"/>
    <n v="58.4"/>
    <s v="优秀奖"/>
  </r>
  <r>
    <n v="55"/>
    <s v="201510355266.2 "/>
    <s v="一种多功能属具叉车"/>
    <s v="阜阳市兴华机械装备有限公司"/>
    <x v="12"/>
    <n v="50.08"/>
    <n v="36"/>
    <n v="34"/>
    <n v="32"/>
    <n v="57.2"/>
    <s v="优秀奖"/>
  </r>
  <r>
    <n v="56"/>
    <s v="201310019095.7 "/>
    <s v="木材炭化浸胶处理方法"/>
    <s v="阜阳市金木工艺品有限公司"/>
    <x v="12"/>
    <n v="55.95"/>
    <n v="37"/>
    <n v="30"/>
    <n v="43"/>
    <n v="62.5"/>
    <s v="优秀奖"/>
  </r>
  <r>
    <n v="57"/>
    <s v="201480011507.5 "/>
    <s v="一种自动灌装线用仿生开袋装置"/>
    <s v="安徽永成电子机械技术有限公司"/>
    <x v="3"/>
    <n v="52.81"/>
    <n v="50"/>
    <n v="35.5"/>
    <n v="31"/>
    <n v="63.4"/>
    <s v="优秀奖"/>
  </r>
  <r>
    <n v="58"/>
    <s v="201410322006.0 "/>
    <s v="一种大尺寸板材夹钳及产品成型机"/>
    <s v="安徽鲲鹏装备模具制造有限公司"/>
    <x v="2"/>
    <n v="50.66"/>
    <n v="36"/>
    <n v="34.5"/>
    <n v="36"/>
    <n v="60.1"/>
    <s v="优秀奖"/>
  </r>
  <r>
    <n v="59"/>
    <s v="201510925710.x "/>
    <s v="一种水中物料处理设备"/>
    <s v="马鞍山市双益机械制造有限公司"/>
    <x v="1"/>
    <n v="74.94"/>
    <n v="36"/>
    <n v="33"/>
    <n v="36"/>
    <n v="59.2"/>
    <s v="优秀奖"/>
  </r>
  <r>
    <n v="60"/>
    <s v="201510245265.2 "/>
    <s v="大吨位电动叉车门架起升驱动功率控制系统"/>
    <s v="安徽合力股份有限公司"/>
    <x v="0"/>
    <n v="50.27"/>
    <n v="36"/>
    <n v="35"/>
    <n v="34"/>
    <n v="59.1"/>
    <s v="优秀奖"/>
  </r>
  <r>
    <n v="61"/>
    <s v="201510431702.X "/>
    <s v="一种汽车组合开关中多组微动开关的高度一致性判定方法"/>
    <s v="昌辉汽车电器（黄山）股份公司"/>
    <x v="15"/>
    <n v="57.09"/>
    <n v="37"/>
    <n v="30.5"/>
    <n v="37"/>
    <n v="58.8"/>
    <s v="优秀奖"/>
  </r>
  <r>
    <n v="62"/>
    <s v="201510471693.7 "/>
    <s v="新型结构砂浆泵"/>
    <s v="安徽卧龙泵阀股份有限公司"/>
    <x v="13"/>
    <n v="41.98"/>
    <n v="37"/>
    <n v="32.5"/>
    <n v="35"/>
    <n v="58.7"/>
    <s v="优秀奖"/>
  </r>
  <r>
    <n v="63"/>
    <s v="201210138638.2 "/>
    <s v="一种暗杆闸阀"/>
    <s v="铜陵天海流体控制股份有限公司"/>
    <x v="21"/>
    <n v="48.76"/>
    <n v="37"/>
    <n v="34.5"/>
    <n v="33"/>
    <n v="58.6"/>
    <s v="优秀奖"/>
  </r>
  <r>
    <n v="64"/>
    <s v="201610305006 "/>
    <s v="卧式油冷型永磁调速器"/>
    <s v="安徽沃弗电力科技有限公司"/>
    <x v="0"/>
    <n v="56.45"/>
    <n v="38"/>
    <n v="35.5"/>
    <n v="31"/>
    <n v="58.3"/>
    <s v="优秀奖"/>
  </r>
  <r>
    <n v="65"/>
    <s v="201410605009.5 "/>
    <s v="一种间隙可调式离心泵"/>
    <s v="合肥华升泵阀股份有限公司"/>
    <x v="0"/>
    <n v="46.22"/>
    <n v="39"/>
    <n v="33.5"/>
    <n v="31"/>
    <n v="57.5"/>
    <s v="优秀奖"/>
  </r>
  <r>
    <n v="66"/>
    <s v="201610236782.8 "/>
    <s v="一种受限空间下的大型铝板拉伸机设备安装方法"/>
    <s v="中国十七冶集团有限公司"/>
    <x v="1"/>
    <n v="52.23"/>
    <n v="35"/>
    <n v="35.5"/>
    <n v="30"/>
    <n v="56.3"/>
    <s v="优秀奖"/>
  </r>
  <r>
    <n v="67"/>
    <s v="200610069301.5 "/>
    <s v="系统选育甜菊无性系父母本培育杂交新品种的方法"/>
    <s v="王其斌"/>
    <x v="9"/>
    <n v="60.77"/>
    <n v="57"/>
    <n v="41.3"/>
    <n v="36"/>
    <n v="73.2"/>
    <s v="优秀奖"/>
  </r>
  <r>
    <n v="68"/>
    <s v="201310186114.5 "/>
    <s v="一种工业化规模生产米线的配料设备"/>
    <s v="安徽王仁和米线食品有限公司"/>
    <x v="0"/>
    <n v="58.7"/>
    <n v="48"/>
    <n v="36.3"/>
    <n v="31"/>
    <n v="63"/>
    <s v="优秀奖"/>
  </r>
  <r>
    <n v="69"/>
    <s v="201510244461.8 "/>
    <s v="与乳头状甲状腺瘤相关的基因"/>
    <s v="亳州市新健康科技有限公司"/>
    <x v="22"/>
    <n v="58.04"/>
    <n v="46"/>
    <n v="40"/>
    <n v="25"/>
    <n v="60.4"/>
    <s v="优秀奖"/>
  </r>
  <r>
    <n v="70"/>
    <s v="201010271661.X "/>
    <s v="一种鸡肉排"/>
    <s v="安徽夏星食品有限公司"/>
    <x v="3"/>
    <n v="49"/>
    <n v="48"/>
    <n v="32.7"/>
    <n v="30"/>
    <n v="60.2"/>
    <s v="优秀奖"/>
  </r>
  <r>
    <n v="71"/>
    <s v="201510970378.9 "/>
    <s v="一种灵芝菌种提纯复壮的方法"/>
    <s v="安徽黄山云乐灵芝有限公司"/>
    <x v="13"/>
    <n v="57.21"/>
    <n v="48"/>
    <n v="37.7"/>
    <n v="24"/>
    <n v="59.2"/>
    <s v="优秀奖"/>
  </r>
  <r>
    <n v="72"/>
    <s v="201410421438.7 "/>
    <s v="一种高香型祁门红茶的制备方法"/>
    <s v="安徽省祁门县祁红茶业有限公司"/>
    <x v="15"/>
    <n v="46.92"/>
    <n v="49"/>
    <n v="40.7"/>
    <n v="19"/>
    <n v="58.1"/>
    <s v="优秀奖"/>
  </r>
  <r>
    <n v="73"/>
    <s v="201410506738.5 "/>
    <s v="野菊花安神茶保健药枕"/>
    <s v="安徽绿月茶业有限公司"/>
    <x v="7"/>
    <n v="46.11"/>
    <n v="45"/>
    <n v="34.3"/>
    <n v="26"/>
    <n v="57.2"/>
    <s v="优秀奖"/>
  </r>
  <r>
    <n v="74"/>
    <s v="201110198864.5 "/>
    <s v="一种复方霍山石斛颗粒的生产方法"/>
    <s v="九仙尊霍山石斛股份有限公司"/>
    <x v="3"/>
    <n v="50.58"/>
    <n v="31"/>
    <n v="40.7"/>
    <n v="28"/>
    <n v="56.4"/>
    <s v="优秀奖"/>
  </r>
  <r>
    <n v="75"/>
    <s v="201410196277.6 "/>
    <s v="一种果蔬酵素的制备方法"/>
    <s v="安徽亳药千草国药股份有限公司"/>
    <x v="22"/>
    <n v="55.46"/>
    <n v="47"/>
    <n v="39"/>
    <n v="18"/>
    <n v="55.5"/>
    <s v="优秀奖"/>
  </r>
  <r>
    <n v="76"/>
    <s v="201410052913.8 "/>
    <s v="一种1，3-二卤代-2-丙氧基甲醇烷基羧酸酯的制备方法"/>
    <s v="安徽海康药业有限责任公司"/>
    <x v="7"/>
    <n v="53.38"/>
    <n v="29"/>
    <n v="38.7"/>
    <n v="29"/>
    <n v="55"/>
    <s v="优秀奖"/>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dataPosition="0" applyNumberFormats="0" applyBorderFormats="0" applyFontFormats="0" applyPatternFormats="0" applyAlignmentFormats="0" applyWidthHeightFormats="1" dataCaption="值" useAutoFormatting="1" compact="0" compactData="0" gridDropZones="1">
  <location ref="A3:B28" firstHeaderRow="2" firstDataRow="2" firstDataCol="1"/>
  <pivotFields count="11">
    <pivotField compact="0" showAll="0"/>
    <pivotField compact="0" showAll="0"/>
    <pivotField compact="0" showAll="0"/>
    <pivotField compact="0" showAll="0"/>
    <pivotField axis="axisRow" dataField="1" compact="0" showAll="0">
      <items count="24">
        <item x="20"/>
        <item x="11"/>
        <item x="16"/>
        <item x="10"/>
        <item x="7"/>
        <item x="9"/>
        <item x="22"/>
        <item x="2"/>
        <item x="12"/>
        <item x="18"/>
        <item x="4"/>
        <item x="0"/>
        <item x="8"/>
        <item x="5"/>
        <item x="15"/>
        <item x="3"/>
        <item x="1"/>
        <item x="21"/>
        <item x="6"/>
        <item x="13"/>
        <item x="14"/>
        <item x="17"/>
        <item x="19"/>
        <item t="default"/>
      </items>
    </pivotField>
    <pivotField compact="0" showAll="0"/>
    <pivotField compact="0" showAll="0"/>
    <pivotField compact="0" showAll="0"/>
    <pivotField compact="0" showAll="0"/>
    <pivotField compact="0" showAll="0"/>
    <pivotField compact="0" showAll="0"/>
  </pivotFields>
  <rowFields count="1">
    <field x="4"/>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计数项:芜湖市" fld="4"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H284"/>
  <sheetViews>
    <sheetView tabSelected="1" workbookViewId="0">
      <selection activeCell="A2" sqref="A2:E2"/>
    </sheetView>
  </sheetViews>
  <sheetFormatPr defaultColWidth="9" defaultRowHeight="12"/>
  <cols>
    <col min="1" max="1" width="6.375" style="7" customWidth="1"/>
    <col min="2" max="2" width="13.625" style="7" customWidth="1"/>
    <col min="3" max="3" width="43.5" style="8" customWidth="1"/>
    <col min="4" max="4" width="41" style="8" customWidth="1"/>
    <col min="5" max="5" width="20.25" style="7" customWidth="1"/>
    <col min="6" max="6" width="9.375" style="9" customWidth="1"/>
    <col min="7" max="7" width="9.625" style="7" customWidth="1"/>
    <col min="8" max="16384" width="9" style="7"/>
  </cols>
  <sheetData>
    <row r="1" spans="1:7" ht="25.5">
      <c r="A1" s="51" t="s">
        <v>0</v>
      </c>
      <c r="B1" s="51"/>
      <c r="C1" s="51"/>
      <c r="D1" s="51"/>
      <c r="E1" s="51"/>
      <c r="F1" s="10"/>
      <c r="G1" s="10"/>
    </row>
    <row r="2" spans="1:7" s="3" customFormat="1" ht="25.5">
      <c r="A2" s="52" t="s">
        <v>845</v>
      </c>
      <c r="B2" s="52"/>
      <c r="C2" s="52"/>
      <c r="D2" s="52"/>
      <c r="E2" s="52"/>
      <c r="F2" s="11"/>
      <c r="G2" s="11"/>
    </row>
    <row r="3" spans="1:7" s="4" customFormat="1" ht="20.25">
      <c r="A3" s="53" t="s">
        <v>1</v>
      </c>
      <c r="B3" s="53"/>
      <c r="C3" s="53"/>
      <c r="D3" s="53"/>
      <c r="E3" s="53"/>
      <c r="F3" s="12"/>
      <c r="G3" s="12"/>
    </row>
    <row r="4" spans="1:7" s="4" customFormat="1" ht="13.5">
      <c r="A4" s="13" t="s">
        <v>2</v>
      </c>
      <c r="B4" s="14" t="s">
        <v>3</v>
      </c>
      <c r="C4" s="13" t="s">
        <v>4</v>
      </c>
      <c r="D4" s="13" t="s">
        <v>5</v>
      </c>
      <c r="E4" s="13" t="s">
        <v>6</v>
      </c>
      <c r="F4" s="15"/>
      <c r="G4" s="15"/>
    </row>
    <row r="5" spans="1:7">
      <c r="A5" s="16">
        <v>1</v>
      </c>
      <c r="B5" s="46" t="s">
        <v>7</v>
      </c>
      <c r="C5" s="18" t="s">
        <v>8</v>
      </c>
      <c r="D5" s="18" t="s">
        <v>9</v>
      </c>
      <c r="E5" s="19" t="s">
        <v>10</v>
      </c>
      <c r="F5" s="20"/>
      <c r="G5" s="21"/>
    </row>
    <row r="6" spans="1:7">
      <c r="A6" s="16">
        <v>2</v>
      </c>
      <c r="B6" s="46" t="s">
        <v>11</v>
      </c>
      <c r="C6" s="18" t="s">
        <v>12</v>
      </c>
      <c r="D6" s="18" t="s">
        <v>13</v>
      </c>
      <c r="E6" s="19" t="s">
        <v>14</v>
      </c>
      <c r="F6" s="20"/>
      <c r="G6" s="22"/>
    </row>
    <row r="7" spans="1:7">
      <c r="A7" s="16">
        <v>3</v>
      </c>
      <c r="B7" s="17" t="s">
        <v>15</v>
      </c>
      <c r="C7" s="18" t="s">
        <v>16</v>
      </c>
      <c r="D7" s="18" t="s">
        <v>17</v>
      </c>
      <c r="E7" s="19" t="s">
        <v>10</v>
      </c>
      <c r="F7" s="20"/>
      <c r="G7" s="20"/>
    </row>
    <row r="8" spans="1:7">
      <c r="A8" s="16">
        <v>4</v>
      </c>
      <c r="B8" s="46" t="s">
        <v>18</v>
      </c>
      <c r="C8" s="18" t="s">
        <v>19</v>
      </c>
      <c r="D8" s="18" t="s">
        <v>20</v>
      </c>
      <c r="E8" s="19" t="s">
        <v>10</v>
      </c>
      <c r="F8" s="20"/>
      <c r="G8" s="20"/>
    </row>
    <row r="9" spans="1:7">
      <c r="A9" s="16">
        <v>5</v>
      </c>
      <c r="B9" s="17" t="s">
        <v>21</v>
      </c>
      <c r="C9" s="18" t="s">
        <v>22</v>
      </c>
      <c r="D9" s="18" t="s">
        <v>23</v>
      </c>
      <c r="E9" s="19" t="s">
        <v>24</v>
      </c>
      <c r="F9" s="20"/>
      <c r="G9" s="20"/>
    </row>
    <row r="10" spans="1:7">
      <c r="A10" s="16">
        <v>6</v>
      </c>
      <c r="B10" s="23" t="s">
        <v>25</v>
      </c>
      <c r="C10" s="24" t="s">
        <v>26</v>
      </c>
      <c r="D10" s="24" t="s">
        <v>27</v>
      </c>
      <c r="E10" s="19" t="s">
        <v>24</v>
      </c>
      <c r="F10" s="20"/>
      <c r="G10" s="20"/>
    </row>
    <row r="11" spans="1:7">
      <c r="A11" s="16">
        <v>7</v>
      </c>
      <c r="B11" s="23" t="s">
        <v>28</v>
      </c>
      <c r="C11" s="24" t="s">
        <v>29</v>
      </c>
      <c r="D11" s="24" t="s">
        <v>30</v>
      </c>
      <c r="E11" s="19" t="s">
        <v>10</v>
      </c>
      <c r="F11" s="20"/>
      <c r="G11" s="20"/>
    </row>
    <row r="12" spans="1:7">
      <c r="A12" s="16">
        <v>8</v>
      </c>
      <c r="B12" s="23" t="s">
        <v>31</v>
      </c>
      <c r="C12" s="24" t="s">
        <v>32</v>
      </c>
      <c r="D12" s="24" t="s">
        <v>33</v>
      </c>
      <c r="E12" s="19" t="s">
        <v>10</v>
      </c>
      <c r="F12" s="20"/>
      <c r="G12" s="20"/>
    </row>
    <row r="13" spans="1:7">
      <c r="A13" s="16">
        <v>9</v>
      </c>
      <c r="B13" s="23" t="s">
        <v>34</v>
      </c>
      <c r="C13" s="24" t="s">
        <v>35</v>
      </c>
      <c r="D13" s="24" t="s">
        <v>36</v>
      </c>
      <c r="E13" s="19" t="s">
        <v>24</v>
      </c>
      <c r="F13" s="20"/>
      <c r="G13" s="20"/>
    </row>
    <row r="14" spans="1:7">
      <c r="A14" s="16">
        <v>10</v>
      </c>
      <c r="B14" s="23" t="s">
        <v>37</v>
      </c>
      <c r="C14" s="24" t="s">
        <v>38</v>
      </c>
      <c r="D14" s="24" t="s">
        <v>39</v>
      </c>
      <c r="E14" s="19" t="s">
        <v>10</v>
      </c>
      <c r="F14" s="20"/>
      <c r="G14" s="20"/>
    </row>
    <row r="15" spans="1:7">
      <c r="A15" s="16">
        <v>11</v>
      </c>
      <c r="B15" s="25" t="s">
        <v>40</v>
      </c>
      <c r="C15" s="18" t="s">
        <v>41</v>
      </c>
      <c r="D15" s="18" t="s">
        <v>42</v>
      </c>
      <c r="E15" s="19" t="s">
        <v>10</v>
      </c>
      <c r="F15" s="20"/>
      <c r="G15" s="20"/>
    </row>
    <row r="16" spans="1:7">
      <c r="A16" s="16">
        <v>12</v>
      </c>
      <c r="B16" s="25" t="s">
        <v>43</v>
      </c>
      <c r="C16" s="18" t="s">
        <v>44</v>
      </c>
      <c r="D16" s="18" t="s">
        <v>45</v>
      </c>
      <c r="E16" s="19" t="s">
        <v>10</v>
      </c>
      <c r="F16" s="20"/>
      <c r="G16" s="20"/>
    </row>
    <row r="17" spans="1:7">
      <c r="A17" s="16">
        <v>13</v>
      </c>
      <c r="B17" s="25" t="s">
        <v>46</v>
      </c>
      <c r="C17" s="18" t="s">
        <v>47</v>
      </c>
      <c r="D17" s="18" t="s">
        <v>48</v>
      </c>
      <c r="E17" s="19" t="s">
        <v>10</v>
      </c>
      <c r="F17" s="22"/>
      <c r="G17" s="22"/>
    </row>
    <row r="18" spans="1:7">
      <c r="A18" s="16">
        <v>14</v>
      </c>
      <c r="B18" s="26" t="s">
        <v>49</v>
      </c>
      <c r="C18" s="27" t="s">
        <v>50</v>
      </c>
      <c r="D18" s="27" t="s">
        <v>51</v>
      </c>
      <c r="E18" s="19" t="s">
        <v>10</v>
      </c>
      <c r="F18" s="22"/>
      <c r="G18" s="22"/>
    </row>
    <row r="19" spans="1:7">
      <c r="A19" s="16">
        <v>15</v>
      </c>
      <c r="B19" s="26" t="s">
        <v>52</v>
      </c>
      <c r="C19" s="27" t="s">
        <v>53</v>
      </c>
      <c r="D19" s="27" t="s">
        <v>54</v>
      </c>
      <c r="E19" s="19" t="s">
        <v>10</v>
      </c>
      <c r="F19" s="20"/>
      <c r="G19" s="22"/>
    </row>
    <row r="20" spans="1:7">
      <c r="A20" s="16">
        <v>16</v>
      </c>
      <c r="B20" s="26" t="s">
        <v>55</v>
      </c>
      <c r="C20" s="27" t="s">
        <v>56</v>
      </c>
      <c r="D20" s="27" t="s">
        <v>57</v>
      </c>
      <c r="E20" s="19" t="s">
        <v>10</v>
      </c>
      <c r="F20" s="22"/>
      <c r="G20" s="21"/>
    </row>
    <row r="21" spans="1:7">
      <c r="A21" s="16">
        <v>17</v>
      </c>
      <c r="B21" s="23" t="s">
        <v>58</v>
      </c>
      <c r="C21" s="24" t="s">
        <v>59</v>
      </c>
      <c r="D21" s="24" t="s">
        <v>60</v>
      </c>
      <c r="E21" s="19" t="s">
        <v>10</v>
      </c>
      <c r="F21" s="22"/>
      <c r="G21" s="21"/>
    </row>
    <row r="22" spans="1:7" ht="24">
      <c r="A22" s="16">
        <v>18</v>
      </c>
      <c r="B22" s="23" t="s">
        <v>61</v>
      </c>
      <c r="C22" s="24" t="s">
        <v>62</v>
      </c>
      <c r="D22" s="24" t="s">
        <v>63</v>
      </c>
      <c r="E22" s="19" t="s">
        <v>10</v>
      </c>
      <c r="F22" s="20"/>
      <c r="G22" s="20"/>
    </row>
    <row r="23" spans="1:7">
      <c r="A23" s="16">
        <v>19</v>
      </c>
      <c r="B23" s="47" t="s">
        <v>64</v>
      </c>
      <c r="C23" s="29" t="s">
        <v>65</v>
      </c>
      <c r="D23" s="29" t="s">
        <v>66</v>
      </c>
      <c r="E23" s="19" t="s">
        <v>10</v>
      </c>
      <c r="F23" s="22"/>
      <c r="G23" s="22"/>
    </row>
    <row r="24" spans="1:7">
      <c r="A24" s="16">
        <v>20</v>
      </c>
      <c r="B24" s="23" t="s">
        <v>67</v>
      </c>
      <c r="C24" s="24" t="s">
        <v>68</v>
      </c>
      <c r="D24" s="24" t="s">
        <v>69</v>
      </c>
      <c r="E24" s="19" t="s">
        <v>10</v>
      </c>
      <c r="F24" s="22"/>
      <c r="G24" s="22"/>
    </row>
    <row r="25" spans="1:7" ht="20.25">
      <c r="A25" s="53" t="s">
        <v>70</v>
      </c>
      <c r="B25" s="53"/>
      <c r="C25" s="53"/>
      <c r="D25" s="53"/>
      <c r="E25" s="53"/>
      <c r="F25" s="22"/>
      <c r="G25" s="22"/>
    </row>
    <row r="26" spans="1:7" ht="13.5">
      <c r="A26" s="13" t="s">
        <v>2</v>
      </c>
      <c r="B26" s="14" t="s">
        <v>3</v>
      </c>
      <c r="C26" s="13" t="s">
        <v>4</v>
      </c>
      <c r="D26" s="13" t="s">
        <v>5</v>
      </c>
      <c r="E26" s="13" t="s">
        <v>6</v>
      </c>
      <c r="F26" s="22"/>
      <c r="G26" s="22"/>
    </row>
    <row r="27" spans="1:7">
      <c r="A27" s="16">
        <v>1</v>
      </c>
      <c r="B27" s="25" t="s">
        <v>71</v>
      </c>
      <c r="C27" s="18" t="s">
        <v>72</v>
      </c>
      <c r="D27" s="18" t="s">
        <v>69</v>
      </c>
      <c r="E27" s="30" t="s">
        <v>10</v>
      </c>
      <c r="F27" s="22"/>
      <c r="G27" s="22"/>
    </row>
    <row r="28" spans="1:7" ht="20.25">
      <c r="A28" s="54" t="s">
        <v>73</v>
      </c>
      <c r="B28" s="54"/>
      <c r="C28" s="54"/>
      <c r="D28" s="54"/>
      <c r="E28" s="54"/>
      <c r="F28" s="12"/>
      <c r="G28" s="12"/>
    </row>
    <row r="29" spans="1:7" ht="13.5">
      <c r="A29" s="13" t="s">
        <v>2</v>
      </c>
      <c r="B29" s="14" t="s">
        <v>3</v>
      </c>
      <c r="C29" s="13" t="s">
        <v>4</v>
      </c>
      <c r="D29" s="13" t="s">
        <v>5</v>
      </c>
      <c r="E29" s="13" t="s">
        <v>6</v>
      </c>
      <c r="F29" s="15"/>
      <c r="G29" s="15"/>
    </row>
    <row r="30" spans="1:7">
      <c r="A30" s="16">
        <v>1</v>
      </c>
      <c r="B30" s="17" t="s">
        <v>74</v>
      </c>
      <c r="C30" s="18" t="s">
        <v>75</v>
      </c>
      <c r="D30" s="18" t="s">
        <v>76</v>
      </c>
      <c r="E30" s="19" t="s">
        <v>24</v>
      </c>
      <c r="F30" s="22"/>
      <c r="G30" s="22"/>
    </row>
    <row r="31" spans="1:7">
      <c r="A31" s="31">
        <v>2</v>
      </c>
      <c r="B31" s="46" t="s">
        <v>77</v>
      </c>
      <c r="C31" s="18" t="s">
        <v>78</v>
      </c>
      <c r="D31" s="18" t="s">
        <v>79</v>
      </c>
      <c r="E31" s="19" t="s">
        <v>10</v>
      </c>
      <c r="F31" s="22"/>
      <c r="G31" s="22"/>
    </row>
    <row r="32" spans="1:7">
      <c r="A32" s="16">
        <v>3</v>
      </c>
      <c r="B32" s="17" t="s">
        <v>80</v>
      </c>
      <c r="C32" s="18" t="s">
        <v>81</v>
      </c>
      <c r="D32" s="18" t="s">
        <v>82</v>
      </c>
      <c r="E32" s="19" t="s">
        <v>83</v>
      </c>
      <c r="F32" s="20"/>
      <c r="G32" s="20"/>
    </row>
    <row r="33" spans="1:7">
      <c r="A33" s="31">
        <v>4</v>
      </c>
      <c r="B33" s="46" t="s">
        <v>84</v>
      </c>
      <c r="C33" s="18" t="s">
        <v>85</v>
      </c>
      <c r="D33" s="18" t="s">
        <v>86</v>
      </c>
      <c r="E33" s="19" t="s">
        <v>10</v>
      </c>
      <c r="F33" s="22"/>
      <c r="G33" s="22"/>
    </row>
    <row r="34" spans="1:7">
      <c r="A34" s="16">
        <v>5</v>
      </c>
      <c r="B34" s="17" t="s">
        <v>87</v>
      </c>
      <c r="C34" s="18" t="s">
        <v>88</v>
      </c>
      <c r="D34" s="18" t="s">
        <v>89</v>
      </c>
      <c r="E34" s="19" t="s">
        <v>83</v>
      </c>
      <c r="F34" s="22"/>
      <c r="G34" s="20"/>
    </row>
    <row r="35" spans="1:7">
      <c r="A35" s="31">
        <v>6</v>
      </c>
      <c r="B35" s="46" t="s">
        <v>90</v>
      </c>
      <c r="C35" s="18" t="s">
        <v>91</v>
      </c>
      <c r="D35" s="18" t="s">
        <v>92</v>
      </c>
      <c r="E35" s="19" t="s">
        <v>10</v>
      </c>
      <c r="F35" s="22"/>
      <c r="G35" s="22"/>
    </row>
    <row r="36" spans="1:7">
      <c r="A36" s="16">
        <v>7</v>
      </c>
      <c r="B36" s="46" t="s">
        <v>93</v>
      </c>
      <c r="C36" s="18" t="s">
        <v>94</v>
      </c>
      <c r="D36" s="18" t="s">
        <v>95</v>
      </c>
      <c r="E36" s="19" t="s">
        <v>10</v>
      </c>
      <c r="F36" s="22"/>
      <c r="G36" s="22"/>
    </row>
    <row r="37" spans="1:7">
      <c r="A37" s="31">
        <v>8</v>
      </c>
      <c r="B37" s="46" t="s">
        <v>96</v>
      </c>
      <c r="C37" s="18" t="s">
        <v>97</v>
      </c>
      <c r="D37" s="18" t="s">
        <v>98</v>
      </c>
      <c r="E37" s="19" t="s">
        <v>10</v>
      </c>
      <c r="F37" s="20"/>
      <c r="G37" s="21"/>
    </row>
    <row r="38" spans="1:7">
      <c r="A38" s="16">
        <v>9</v>
      </c>
      <c r="B38" s="23" t="s">
        <v>99</v>
      </c>
      <c r="C38" s="24" t="s">
        <v>100</v>
      </c>
      <c r="D38" s="24" t="s">
        <v>101</v>
      </c>
      <c r="E38" s="19" t="s">
        <v>24</v>
      </c>
      <c r="F38" s="22"/>
      <c r="G38" s="22"/>
    </row>
    <row r="39" spans="1:7">
      <c r="A39" s="31">
        <v>10</v>
      </c>
      <c r="B39" s="23" t="s">
        <v>102</v>
      </c>
      <c r="C39" s="24" t="s">
        <v>103</v>
      </c>
      <c r="D39" s="24" t="s">
        <v>104</v>
      </c>
      <c r="E39" s="19" t="s">
        <v>83</v>
      </c>
      <c r="F39" s="22"/>
      <c r="G39" s="22"/>
    </row>
    <row r="40" spans="1:7">
      <c r="A40" s="16">
        <v>11</v>
      </c>
      <c r="B40" s="23" t="s">
        <v>105</v>
      </c>
      <c r="C40" s="24" t="s">
        <v>106</v>
      </c>
      <c r="D40" s="24" t="s">
        <v>107</v>
      </c>
      <c r="E40" s="32" t="s">
        <v>108</v>
      </c>
      <c r="F40" s="22"/>
      <c r="G40" s="22"/>
    </row>
    <row r="41" spans="1:7">
      <c r="A41" s="31">
        <v>12</v>
      </c>
      <c r="B41" s="23" t="s">
        <v>109</v>
      </c>
      <c r="C41" s="24" t="s">
        <v>110</v>
      </c>
      <c r="D41" s="24" t="s">
        <v>111</v>
      </c>
      <c r="E41" s="32" t="s">
        <v>112</v>
      </c>
      <c r="F41" s="22"/>
      <c r="G41" s="21"/>
    </row>
    <row r="42" spans="1:7">
      <c r="A42" s="16">
        <v>13</v>
      </c>
      <c r="B42" s="23" t="s">
        <v>113</v>
      </c>
      <c r="C42" s="24" t="s">
        <v>114</v>
      </c>
      <c r="D42" s="24" t="s">
        <v>115</v>
      </c>
      <c r="E42" s="32" t="s">
        <v>83</v>
      </c>
      <c r="F42" s="22"/>
      <c r="G42" s="22"/>
    </row>
    <row r="43" spans="1:7">
      <c r="A43" s="31">
        <v>14</v>
      </c>
      <c r="B43" s="23" t="s">
        <v>116</v>
      </c>
      <c r="C43" s="24" t="s">
        <v>117</v>
      </c>
      <c r="D43" s="24" t="s">
        <v>118</v>
      </c>
      <c r="E43" s="32" t="s">
        <v>24</v>
      </c>
      <c r="F43" s="22"/>
      <c r="G43" s="22"/>
    </row>
    <row r="44" spans="1:7">
      <c r="A44" s="16">
        <v>15</v>
      </c>
      <c r="B44" s="23" t="s">
        <v>119</v>
      </c>
      <c r="C44" s="24" t="s">
        <v>120</v>
      </c>
      <c r="D44" s="24" t="s">
        <v>121</v>
      </c>
      <c r="E44" s="32" t="s">
        <v>83</v>
      </c>
      <c r="F44" s="22"/>
      <c r="G44" s="22"/>
    </row>
    <row r="45" spans="1:7">
      <c r="A45" s="31">
        <v>16</v>
      </c>
      <c r="B45" s="25" t="s">
        <v>122</v>
      </c>
      <c r="C45" s="18" t="s">
        <v>123</v>
      </c>
      <c r="D45" s="18" t="s">
        <v>124</v>
      </c>
      <c r="E45" s="33" t="s">
        <v>10</v>
      </c>
      <c r="F45" s="22"/>
      <c r="G45" s="21"/>
    </row>
    <row r="46" spans="1:7">
      <c r="A46" s="16">
        <v>17</v>
      </c>
      <c r="B46" s="25" t="s">
        <v>125</v>
      </c>
      <c r="C46" s="18" t="s">
        <v>126</v>
      </c>
      <c r="D46" s="18" t="s">
        <v>127</v>
      </c>
      <c r="E46" s="33" t="s">
        <v>128</v>
      </c>
      <c r="F46" s="22"/>
      <c r="G46" s="22"/>
    </row>
    <row r="47" spans="1:7">
      <c r="A47" s="31">
        <v>18</v>
      </c>
      <c r="B47" s="25" t="s">
        <v>129</v>
      </c>
      <c r="C47" s="18" t="s">
        <v>130</v>
      </c>
      <c r="D47" s="18" t="s">
        <v>131</v>
      </c>
      <c r="E47" s="33" t="s">
        <v>14</v>
      </c>
      <c r="F47" s="22"/>
      <c r="G47" s="22"/>
    </row>
    <row r="48" spans="1:7">
      <c r="A48" s="16">
        <v>19</v>
      </c>
      <c r="B48" s="25" t="s">
        <v>132</v>
      </c>
      <c r="C48" s="18" t="s">
        <v>133</v>
      </c>
      <c r="D48" s="18" t="s">
        <v>134</v>
      </c>
      <c r="E48" s="33" t="s">
        <v>10</v>
      </c>
      <c r="F48" s="22"/>
      <c r="G48" s="22"/>
    </row>
    <row r="49" spans="1:8">
      <c r="A49" s="31">
        <v>20</v>
      </c>
      <c r="B49" s="26" t="s">
        <v>135</v>
      </c>
      <c r="C49" s="27" t="s">
        <v>136</v>
      </c>
      <c r="D49" s="27" t="s">
        <v>137</v>
      </c>
      <c r="E49" s="33" t="s">
        <v>10</v>
      </c>
      <c r="F49" s="22"/>
      <c r="G49" s="20"/>
    </row>
    <row r="50" spans="1:8">
      <c r="A50" s="16">
        <v>21</v>
      </c>
      <c r="B50" s="26" t="s">
        <v>138</v>
      </c>
      <c r="C50" s="27" t="s">
        <v>139</v>
      </c>
      <c r="D50" s="27" t="s">
        <v>140</v>
      </c>
      <c r="E50" s="33" t="s">
        <v>10</v>
      </c>
      <c r="F50" s="22"/>
      <c r="G50" s="22"/>
    </row>
    <row r="51" spans="1:8">
      <c r="A51" s="31">
        <v>22</v>
      </c>
      <c r="B51" s="26" t="s">
        <v>141</v>
      </c>
      <c r="C51" s="27" t="s">
        <v>142</v>
      </c>
      <c r="D51" s="27" t="s">
        <v>143</v>
      </c>
      <c r="E51" s="33" t="s">
        <v>10</v>
      </c>
      <c r="F51" s="22"/>
      <c r="G51" s="22"/>
    </row>
    <row r="52" spans="1:8">
      <c r="A52" s="16">
        <v>23</v>
      </c>
      <c r="B52" s="26" t="s">
        <v>144</v>
      </c>
      <c r="C52" s="27" t="s">
        <v>145</v>
      </c>
      <c r="D52" s="27" t="s">
        <v>146</v>
      </c>
      <c r="E52" s="33" t="s">
        <v>10</v>
      </c>
      <c r="F52" s="22"/>
      <c r="G52" s="22"/>
    </row>
    <row r="53" spans="1:8">
      <c r="A53" s="31">
        <v>24</v>
      </c>
      <c r="B53" s="23" t="s">
        <v>147</v>
      </c>
      <c r="C53" s="24" t="s">
        <v>148</v>
      </c>
      <c r="D53" s="24" t="s">
        <v>149</v>
      </c>
      <c r="E53" s="33" t="s">
        <v>10</v>
      </c>
      <c r="F53" s="22"/>
      <c r="G53" s="22"/>
    </row>
    <row r="54" spans="1:8">
      <c r="A54" s="16">
        <v>25</v>
      </c>
      <c r="B54" s="23" t="s">
        <v>150</v>
      </c>
      <c r="C54" s="24" t="s">
        <v>151</v>
      </c>
      <c r="D54" s="24" t="s">
        <v>152</v>
      </c>
      <c r="E54" s="33" t="s">
        <v>10</v>
      </c>
      <c r="F54" s="22"/>
      <c r="G54" s="21"/>
    </row>
    <row r="55" spans="1:8">
      <c r="A55" s="31">
        <v>26</v>
      </c>
      <c r="B55" s="23" t="s">
        <v>153</v>
      </c>
      <c r="C55" s="24" t="s">
        <v>154</v>
      </c>
      <c r="D55" s="24" t="s">
        <v>155</v>
      </c>
      <c r="E55" s="33" t="s">
        <v>10</v>
      </c>
      <c r="F55" s="22"/>
      <c r="G55" s="20"/>
    </row>
    <row r="56" spans="1:8">
      <c r="A56" s="16">
        <v>27</v>
      </c>
      <c r="B56" s="47" t="s">
        <v>156</v>
      </c>
      <c r="C56" s="29" t="s">
        <v>157</v>
      </c>
      <c r="D56" s="29" t="s">
        <v>158</v>
      </c>
      <c r="E56" s="33" t="s">
        <v>10</v>
      </c>
      <c r="F56" s="22"/>
      <c r="G56" s="22"/>
    </row>
    <row r="57" spans="1:8">
      <c r="A57" s="31">
        <v>28</v>
      </c>
      <c r="B57" s="28" t="s">
        <v>159</v>
      </c>
      <c r="C57" s="29" t="s">
        <v>160</v>
      </c>
      <c r="D57" s="29" t="s">
        <v>161</v>
      </c>
      <c r="E57" s="33" t="s">
        <v>24</v>
      </c>
      <c r="F57" s="22"/>
      <c r="G57" s="22"/>
    </row>
    <row r="58" spans="1:8">
      <c r="A58" s="16">
        <v>29</v>
      </c>
      <c r="B58" s="23" t="s">
        <v>162</v>
      </c>
      <c r="C58" s="24" t="s">
        <v>163</v>
      </c>
      <c r="D58" s="24" t="s">
        <v>164</v>
      </c>
      <c r="E58" s="34" t="s">
        <v>14</v>
      </c>
      <c r="F58" s="22"/>
      <c r="G58" s="22"/>
    </row>
    <row r="59" spans="1:8" s="5" customFormat="1">
      <c r="A59" s="31">
        <v>30</v>
      </c>
      <c r="B59" s="23" t="s">
        <v>165</v>
      </c>
      <c r="C59" s="24" t="s">
        <v>166</v>
      </c>
      <c r="D59" s="24" t="s">
        <v>167</v>
      </c>
      <c r="E59" s="34" t="s">
        <v>10</v>
      </c>
      <c r="F59" s="22"/>
      <c r="G59" s="22"/>
      <c r="H59" s="35"/>
    </row>
    <row r="60" spans="1:8" s="6" customFormat="1" ht="20.25">
      <c r="A60" s="53" t="s">
        <v>168</v>
      </c>
      <c r="B60" s="53"/>
      <c r="C60" s="53"/>
      <c r="D60" s="53"/>
      <c r="E60" s="53"/>
      <c r="F60" s="22"/>
      <c r="G60" s="22"/>
    </row>
    <row r="61" spans="1:8" s="6" customFormat="1" ht="13.5">
      <c r="A61" s="13" t="s">
        <v>2</v>
      </c>
      <c r="B61" s="14" t="s">
        <v>3</v>
      </c>
      <c r="C61" s="13" t="s">
        <v>4</v>
      </c>
      <c r="D61" s="13" t="s">
        <v>5</v>
      </c>
      <c r="E61" s="13" t="s">
        <v>6</v>
      </c>
      <c r="F61" s="22"/>
      <c r="G61" s="22"/>
    </row>
    <row r="62" spans="1:8" s="6" customFormat="1">
      <c r="A62" s="16">
        <v>1</v>
      </c>
      <c r="B62" s="17" t="s">
        <v>169</v>
      </c>
      <c r="C62" s="18" t="s">
        <v>170</v>
      </c>
      <c r="D62" s="18" t="s">
        <v>171</v>
      </c>
      <c r="E62" s="30" t="s">
        <v>24</v>
      </c>
      <c r="F62" s="22"/>
      <c r="G62" s="22"/>
    </row>
    <row r="63" spans="1:8" s="6" customFormat="1">
      <c r="A63" s="16">
        <v>2</v>
      </c>
      <c r="B63" s="23" t="s">
        <v>172</v>
      </c>
      <c r="C63" s="24" t="s">
        <v>173</v>
      </c>
      <c r="D63" s="24" t="s">
        <v>30</v>
      </c>
      <c r="E63" s="30" t="s">
        <v>10</v>
      </c>
      <c r="F63" s="22"/>
      <c r="G63" s="22"/>
    </row>
    <row r="64" spans="1:8" s="6" customFormat="1">
      <c r="A64" s="16">
        <v>3</v>
      </c>
      <c r="B64" s="23" t="s">
        <v>174</v>
      </c>
      <c r="C64" s="24" t="s">
        <v>175</v>
      </c>
      <c r="D64" s="24" t="s">
        <v>176</v>
      </c>
      <c r="E64" s="30" t="s">
        <v>128</v>
      </c>
      <c r="F64" s="22"/>
      <c r="G64" s="22"/>
    </row>
    <row r="65" spans="1:7" ht="20.25">
      <c r="A65" s="16">
        <v>4</v>
      </c>
      <c r="B65" s="23" t="s">
        <v>177</v>
      </c>
      <c r="C65" s="24" t="s">
        <v>178</v>
      </c>
      <c r="D65" s="24" t="s">
        <v>179</v>
      </c>
      <c r="E65" s="30" t="s">
        <v>24</v>
      </c>
      <c r="F65" s="12"/>
      <c r="G65" s="12"/>
    </row>
    <row r="66" spans="1:7" ht="21" customHeight="1">
      <c r="A66" s="53" t="s">
        <v>180</v>
      </c>
      <c r="B66" s="53"/>
      <c r="C66" s="53"/>
      <c r="D66" s="53"/>
      <c r="E66" s="53"/>
      <c r="F66" s="12"/>
      <c r="G66" s="12"/>
    </row>
    <row r="67" spans="1:7" ht="13.5">
      <c r="A67" s="13" t="s">
        <v>2</v>
      </c>
      <c r="B67" s="14" t="s">
        <v>3</v>
      </c>
      <c r="C67" s="13" t="s">
        <v>4</v>
      </c>
      <c r="D67" s="13" t="s">
        <v>5</v>
      </c>
      <c r="E67" s="13" t="s">
        <v>6</v>
      </c>
      <c r="F67" s="15"/>
      <c r="G67" s="15"/>
    </row>
    <row r="68" spans="1:7">
      <c r="A68" s="16">
        <v>1</v>
      </c>
      <c r="B68" s="46" t="s">
        <v>181</v>
      </c>
      <c r="C68" s="18" t="s">
        <v>182</v>
      </c>
      <c r="D68" s="18" t="s">
        <v>183</v>
      </c>
      <c r="E68" s="19" t="s">
        <v>24</v>
      </c>
      <c r="F68" s="20"/>
      <c r="G68" s="20"/>
    </row>
    <row r="69" spans="1:7">
      <c r="A69" s="16">
        <v>2</v>
      </c>
      <c r="B69" s="17" t="s">
        <v>184</v>
      </c>
      <c r="C69" s="18" t="s">
        <v>185</v>
      </c>
      <c r="D69" s="18" t="s">
        <v>186</v>
      </c>
      <c r="E69" s="19" t="s">
        <v>83</v>
      </c>
      <c r="F69" s="22"/>
      <c r="G69" s="22"/>
    </row>
    <row r="70" spans="1:7">
      <c r="A70" s="16">
        <v>3</v>
      </c>
      <c r="B70" s="17" t="s">
        <v>187</v>
      </c>
      <c r="C70" s="18" t="s">
        <v>188</v>
      </c>
      <c r="D70" s="18" t="s">
        <v>189</v>
      </c>
      <c r="E70" s="19" t="s">
        <v>83</v>
      </c>
      <c r="F70" s="22"/>
      <c r="G70" s="22"/>
    </row>
    <row r="71" spans="1:7">
      <c r="A71" s="16">
        <v>4</v>
      </c>
      <c r="B71" s="17" t="s">
        <v>190</v>
      </c>
      <c r="C71" s="18" t="s">
        <v>191</v>
      </c>
      <c r="D71" s="18" t="s">
        <v>192</v>
      </c>
      <c r="E71" s="19" t="s">
        <v>24</v>
      </c>
      <c r="F71" s="22"/>
      <c r="G71" s="22"/>
    </row>
    <row r="72" spans="1:7">
      <c r="A72" s="16">
        <v>5</v>
      </c>
      <c r="B72" s="17" t="s">
        <v>193</v>
      </c>
      <c r="C72" s="18" t="s">
        <v>194</v>
      </c>
      <c r="D72" s="18" t="s">
        <v>195</v>
      </c>
      <c r="E72" s="19" t="s">
        <v>83</v>
      </c>
      <c r="F72" s="22"/>
      <c r="G72" s="22"/>
    </row>
    <row r="73" spans="1:7">
      <c r="A73" s="16">
        <v>6</v>
      </c>
      <c r="B73" s="46" t="s">
        <v>196</v>
      </c>
      <c r="C73" s="18" t="s">
        <v>197</v>
      </c>
      <c r="D73" s="18" t="s">
        <v>198</v>
      </c>
      <c r="E73" s="19" t="s">
        <v>10</v>
      </c>
      <c r="F73" s="22"/>
      <c r="G73" s="22"/>
    </row>
    <row r="74" spans="1:7">
      <c r="A74" s="16">
        <v>7</v>
      </c>
      <c r="B74" s="17" t="s">
        <v>199</v>
      </c>
      <c r="C74" s="18" t="s">
        <v>200</v>
      </c>
      <c r="D74" s="18" t="s">
        <v>201</v>
      </c>
      <c r="E74" s="19" t="s">
        <v>83</v>
      </c>
      <c r="F74" s="22"/>
      <c r="G74" s="22"/>
    </row>
    <row r="75" spans="1:7">
      <c r="A75" s="16">
        <v>8</v>
      </c>
      <c r="B75" s="46" t="s">
        <v>202</v>
      </c>
      <c r="C75" s="18" t="s">
        <v>203</v>
      </c>
      <c r="D75" s="18" t="s">
        <v>204</v>
      </c>
      <c r="E75" s="19" t="s">
        <v>205</v>
      </c>
      <c r="F75" s="22"/>
      <c r="G75" s="22"/>
    </row>
    <row r="76" spans="1:7" ht="24">
      <c r="A76" s="16">
        <v>9</v>
      </c>
      <c r="B76" s="17" t="s">
        <v>206</v>
      </c>
      <c r="C76" s="18" t="s">
        <v>207</v>
      </c>
      <c r="D76" s="18" t="s">
        <v>208</v>
      </c>
      <c r="E76" s="19" t="s">
        <v>83</v>
      </c>
      <c r="F76" s="22"/>
      <c r="G76" s="22"/>
    </row>
    <row r="77" spans="1:7">
      <c r="A77" s="16">
        <v>10</v>
      </c>
      <c r="B77" s="46" t="s">
        <v>209</v>
      </c>
      <c r="C77" s="18" t="s">
        <v>210</v>
      </c>
      <c r="D77" s="18" t="s">
        <v>211</v>
      </c>
      <c r="E77" s="19" t="s">
        <v>10</v>
      </c>
      <c r="F77" s="22"/>
      <c r="G77" s="22"/>
    </row>
    <row r="78" spans="1:7">
      <c r="A78" s="16">
        <v>11</v>
      </c>
      <c r="B78" s="17" t="s">
        <v>212</v>
      </c>
      <c r="C78" s="18" t="s">
        <v>213</v>
      </c>
      <c r="D78" s="18" t="s">
        <v>214</v>
      </c>
      <c r="E78" s="19" t="s">
        <v>83</v>
      </c>
      <c r="F78" s="22"/>
      <c r="G78" s="22"/>
    </row>
    <row r="79" spans="1:7">
      <c r="A79" s="16">
        <v>12</v>
      </c>
      <c r="B79" s="46" t="s">
        <v>215</v>
      </c>
      <c r="C79" s="18" t="s">
        <v>216</v>
      </c>
      <c r="D79" s="18" t="s">
        <v>217</v>
      </c>
      <c r="E79" s="19" t="s">
        <v>10</v>
      </c>
      <c r="F79" s="22"/>
      <c r="G79" s="22"/>
    </row>
    <row r="80" spans="1:7">
      <c r="A80" s="16">
        <v>13</v>
      </c>
      <c r="B80" s="17" t="s">
        <v>218</v>
      </c>
      <c r="C80" s="18" t="s">
        <v>219</v>
      </c>
      <c r="D80" s="18" t="s">
        <v>220</v>
      </c>
      <c r="E80" s="19" t="s">
        <v>24</v>
      </c>
      <c r="F80" s="22"/>
      <c r="G80" s="22"/>
    </row>
    <row r="81" spans="1:7">
      <c r="A81" s="16">
        <v>14</v>
      </c>
      <c r="B81" s="17" t="s">
        <v>221</v>
      </c>
      <c r="C81" s="18" t="s">
        <v>222</v>
      </c>
      <c r="D81" s="18" t="s">
        <v>223</v>
      </c>
      <c r="E81" s="19" t="s">
        <v>224</v>
      </c>
      <c r="F81" s="22"/>
      <c r="G81" s="22"/>
    </row>
    <row r="82" spans="1:7">
      <c r="A82" s="16">
        <v>15</v>
      </c>
      <c r="B82" s="17" t="s">
        <v>225</v>
      </c>
      <c r="C82" s="18" t="s">
        <v>226</v>
      </c>
      <c r="D82" s="18" t="s">
        <v>227</v>
      </c>
      <c r="E82" s="19" t="s">
        <v>24</v>
      </c>
      <c r="F82" s="22"/>
      <c r="G82" s="21"/>
    </row>
    <row r="83" spans="1:7">
      <c r="A83" s="16">
        <v>16</v>
      </c>
      <c r="B83" s="46" t="s">
        <v>228</v>
      </c>
      <c r="C83" s="18" t="s">
        <v>229</v>
      </c>
      <c r="D83" s="18" t="s">
        <v>230</v>
      </c>
      <c r="E83" s="19" t="s">
        <v>14</v>
      </c>
      <c r="F83" s="22"/>
      <c r="G83" s="22"/>
    </row>
    <row r="84" spans="1:7">
      <c r="A84" s="16">
        <v>17</v>
      </c>
      <c r="B84" s="17" t="s">
        <v>231</v>
      </c>
      <c r="C84" s="18" t="s">
        <v>232</v>
      </c>
      <c r="D84" s="18" t="s">
        <v>233</v>
      </c>
      <c r="E84" s="19" t="s">
        <v>83</v>
      </c>
      <c r="F84" s="22"/>
      <c r="G84" s="22"/>
    </row>
    <row r="85" spans="1:7">
      <c r="A85" s="16">
        <v>18</v>
      </c>
      <c r="B85" s="17" t="s">
        <v>234</v>
      </c>
      <c r="C85" s="18" t="s">
        <v>235</v>
      </c>
      <c r="D85" s="18" t="s">
        <v>236</v>
      </c>
      <c r="E85" s="19" t="s">
        <v>83</v>
      </c>
      <c r="F85" s="22"/>
      <c r="G85" s="22"/>
    </row>
    <row r="86" spans="1:7">
      <c r="A86" s="16">
        <v>19</v>
      </c>
      <c r="B86" s="17" t="s">
        <v>237</v>
      </c>
      <c r="C86" s="18" t="s">
        <v>238</v>
      </c>
      <c r="D86" s="18" t="s">
        <v>239</v>
      </c>
      <c r="E86" s="19" t="s">
        <v>10</v>
      </c>
      <c r="F86" s="22"/>
      <c r="G86" s="22"/>
    </row>
    <row r="87" spans="1:7">
      <c r="A87" s="16">
        <v>20</v>
      </c>
      <c r="B87" s="17" t="s">
        <v>240</v>
      </c>
      <c r="C87" s="18" t="s">
        <v>241</v>
      </c>
      <c r="D87" s="18" t="s">
        <v>242</v>
      </c>
      <c r="E87" s="19" t="s">
        <v>83</v>
      </c>
      <c r="F87" s="36"/>
      <c r="G87" s="21"/>
    </row>
    <row r="88" spans="1:7">
      <c r="A88" s="16">
        <v>21</v>
      </c>
      <c r="B88" s="46" t="s">
        <v>243</v>
      </c>
      <c r="C88" s="18" t="s">
        <v>244</v>
      </c>
      <c r="D88" s="18" t="s">
        <v>245</v>
      </c>
      <c r="E88" s="19" t="s">
        <v>10</v>
      </c>
      <c r="F88" s="22"/>
      <c r="G88" s="22"/>
    </row>
    <row r="89" spans="1:7">
      <c r="A89" s="16">
        <v>22</v>
      </c>
      <c r="B89" s="17" t="s">
        <v>246</v>
      </c>
      <c r="C89" s="18" t="s">
        <v>247</v>
      </c>
      <c r="D89" s="18" t="s">
        <v>248</v>
      </c>
      <c r="E89" s="19" t="s">
        <v>24</v>
      </c>
      <c r="F89" s="22"/>
      <c r="G89" s="20"/>
    </row>
    <row r="90" spans="1:7">
      <c r="A90" s="16">
        <v>23</v>
      </c>
      <c r="B90" s="46" t="s">
        <v>249</v>
      </c>
      <c r="C90" s="18" t="s">
        <v>250</v>
      </c>
      <c r="D90" s="18" t="s">
        <v>251</v>
      </c>
      <c r="E90" s="19" t="s">
        <v>128</v>
      </c>
      <c r="F90" s="22"/>
      <c r="G90" s="21"/>
    </row>
    <row r="91" spans="1:7">
      <c r="A91" s="16">
        <v>24</v>
      </c>
      <c r="B91" s="17" t="s">
        <v>252</v>
      </c>
      <c r="C91" s="18" t="s">
        <v>253</v>
      </c>
      <c r="D91" s="18" t="s">
        <v>254</v>
      </c>
      <c r="E91" s="19" t="s">
        <v>224</v>
      </c>
      <c r="F91" s="22"/>
      <c r="G91" s="22"/>
    </row>
    <row r="92" spans="1:7">
      <c r="A92" s="16">
        <v>25</v>
      </c>
      <c r="B92" s="17" t="s">
        <v>255</v>
      </c>
      <c r="C92" s="18" t="s">
        <v>256</v>
      </c>
      <c r="D92" s="18" t="s">
        <v>257</v>
      </c>
      <c r="E92" s="19" t="s">
        <v>83</v>
      </c>
      <c r="F92" s="22"/>
      <c r="G92" s="22"/>
    </row>
    <row r="93" spans="1:7">
      <c r="A93" s="16">
        <v>26</v>
      </c>
      <c r="B93" s="17" t="s">
        <v>258</v>
      </c>
      <c r="C93" s="18" t="s">
        <v>259</v>
      </c>
      <c r="D93" s="18" t="s">
        <v>260</v>
      </c>
      <c r="E93" s="19" t="s">
        <v>261</v>
      </c>
      <c r="F93" s="22"/>
      <c r="G93" s="22"/>
    </row>
    <row r="94" spans="1:7">
      <c r="A94" s="16">
        <v>27</v>
      </c>
      <c r="B94" s="17" t="s">
        <v>262</v>
      </c>
      <c r="C94" s="18" t="s">
        <v>263</v>
      </c>
      <c r="D94" s="18" t="s">
        <v>264</v>
      </c>
      <c r="E94" s="19" t="s">
        <v>14</v>
      </c>
      <c r="F94" s="22"/>
      <c r="G94" s="22"/>
    </row>
    <row r="95" spans="1:7">
      <c r="A95" s="16">
        <v>28</v>
      </c>
      <c r="B95" s="17" t="s">
        <v>265</v>
      </c>
      <c r="C95" s="18" t="s">
        <v>266</v>
      </c>
      <c r="D95" s="18" t="s">
        <v>267</v>
      </c>
      <c r="E95" s="19" t="s">
        <v>83</v>
      </c>
      <c r="F95" s="22"/>
      <c r="G95" s="22"/>
    </row>
    <row r="96" spans="1:7">
      <c r="A96" s="16">
        <v>29</v>
      </c>
      <c r="B96" s="17" t="s">
        <v>268</v>
      </c>
      <c r="C96" s="18" t="s">
        <v>269</v>
      </c>
      <c r="D96" s="18" t="s">
        <v>270</v>
      </c>
      <c r="E96" s="19" t="s">
        <v>83</v>
      </c>
      <c r="F96" s="36"/>
      <c r="G96" s="21"/>
    </row>
    <row r="97" spans="1:7">
      <c r="A97" s="16">
        <v>30</v>
      </c>
      <c r="B97" s="46" t="s">
        <v>271</v>
      </c>
      <c r="C97" s="18" t="s">
        <v>272</v>
      </c>
      <c r="D97" s="18" t="s">
        <v>273</v>
      </c>
      <c r="E97" s="19" t="s">
        <v>128</v>
      </c>
      <c r="F97" s="22"/>
      <c r="G97" s="22"/>
    </row>
    <row r="98" spans="1:7">
      <c r="A98" s="16">
        <v>31</v>
      </c>
      <c r="B98" s="17" t="s">
        <v>274</v>
      </c>
      <c r="C98" s="18" t="s">
        <v>275</v>
      </c>
      <c r="D98" s="18" t="s">
        <v>276</v>
      </c>
      <c r="E98" s="19" t="s">
        <v>83</v>
      </c>
      <c r="F98" s="22"/>
      <c r="G98" s="22"/>
    </row>
    <row r="99" spans="1:7">
      <c r="A99" s="16">
        <v>32</v>
      </c>
      <c r="B99" s="46" t="s">
        <v>277</v>
      </c>
      <c r="C99" s="18" t="s">
        <v>278</v>
      </c>
      <c r="D99" s="18" t="s">
        <v>279</v>
      </c>
      <c r="E99" s="19" t="s">
        <v>128</v>
      </c>
      <c r="F99" s="36"/>
      <c r="G99" s="36"/>
    </row>
    <row r="100" spans="1:7">
      <c r="A100" s="16">
        <v>33</v>
      </c>
      <c r="B100" s="46" t="s">
        <v>280</v>
      </c>
      <c r="C100" s="18" t="s">
        <v>281</v>
      </c>
      <c r="D100" s="18" t="s">
        <v>282</v>
      </c>
      <c r="E100" s="19" t="s">
        <v>10</v>
      </c>
      <c r="F100" s="22"/>
      <c r="G100" s="22"/>
    </row>
    <row r="101" spans="1:7">
      <c r="A101" s="16">
        <v>34</v>
      </c>
      <c r="B101" s="46" t="s">
        <v>283</v>
      </c>
      <c r="C101" s="18" t="s">
        <v>284</v>
      </c>
      <c r="D101" s="18" t="s">
        <v>171</v>
      </c>
      <c r="E101" s="19" t="s">
        <v>24</v>
      </c>
      <c r="F101" s="36"/>
      <c r="G101" s="36"/>
    </row>
    <row r="102" spans="1:7">
      <c r="A102" s="16">
        <v>35</v>
      </c>
      <c r="B102" s="17" t="s">
        <v>285</v>
      </c>
      <c r="C102" s="18" t="s">
        <v>286</v>
      </c>
      <c r="D102" s="18" t="s">
        <v>287</v>
      </c>
      <c r="E102" s="19" t="s">
        <v>112</v>
      </c>
      <c r="F102" s="36"/>
      <c r="G102" s="36"/>
    </row>
    <row r="103" spans="1:7">
      <c r="A103" s="16">
        <v>36</v>
      </c>
      <c r="B103" s="17" t="s">
        <v>288</v>
      </c>
      <c r="C103" s="18" t="s">
        <v>289</v>
      </c>
      <c r="D103" s="18" t="s">
        <v>290</v>
      </c>
      <c r="E103" s="19" t="s">
        <v>24</v>
      </c>
      <c r="F103" s="22"/>
      <c r="G103" s="21"/>
    </row>
    <row r="104" spans="1:7">
      <c r="A104" s="16">
        <v>37</v>
      </c>
      <c r="B104" s="46" t="s">
        <v>291</v>
      </c>
      <c r="C104" s="18" t="s">
        <v>292</v>
      </c>
      <c r="D104" s="18" t="s">
        <v>293</v>
      </c>
      <c r="E104" s="19" t="s">
        <v>294</v>
      </c>
      <c r="F104" s="22"/>
      <c r="G104" s="22"/>
    </row>
    <row r="105" spans="1:7">
      <c r="A105" s="16">
        <v>38</v>
      </c>
      <c r="B105" s="17" t="s">
        <v>295</v>
      </c>
      <c r="C105" s="18" t="s">
        <v>296</v>
      </c>
      <c r="D105" s="18" t="s">
        <v>297</v>
      </c>
      <c r="E105" s="19" t="s">
        <v>224</v>
      </c>
      <c r="F105" s="22"/>
      <c r="G105" s="22"/>
    </row>
    <row r="106" spans="1:7">
      <c r="A106" s="16">
        <v>39</v>
      </c>
      <c r="B106" s="17" t="s">
        <v>298</v>
      </c>
      <c r="C106" s="18" t="s">
        <v>299</v>
      </c>
      <c r="D106" s="18" t="s">
        <v>300</v>
      </c>
      <c r="E106" s="19" t="s">
        <v>83</v>
      </c>
      <c r="F106" s="36"/>
      <c r="G106" s="36"/>
    </row>
    <row r="107" spans="1:7">
      <c r="A107" s="16">
        <v>40</v>
      </c>
      <c r="B107" s="17" t="s">
        <v>301</v>
      </c>
      <c r="C107" s="18" t="s">
        <v>302</v>
      </c>
      <c r="D107" s="18" t="s">
        <v>303</v>
      </c>
      <c r="E107" s="19" t="s">
        <v>224</v>
      </c>
      <c r="F107" s="22"/>
      <c r="G107" s="22"/>
    </row>
    <row r="108" spans="1:7">
      <c r="A108" s="16">
        <v>41</v>
      </c>
      <c r="B108" s="46" t="s">
        <v>304</v>
      </c>
      <c r="C108" s="18" t="s">
        <v>305</v>
      </c>
      <c r="D108" s="18" t="s">
        <v>306</v>
      </c>
      <c r="E108" s="19" t="s">
        <v>294</v>
      </c>
      <c r="F108" s="22"/>
      <c r="G108" s="22"/>
    </row>
    <row r="109" spans="1:7">
      <c r="A109" s="16">
        <v>42</v>
      </c>
      <c r="B109" s="17" t="s">
        <v>307</v>
      </c>
      <c r="C109" s="18" t="s">
        <v>308</v>
      </c>
      <c r="D109" s="18" t="s">
        <v>309</v>
      </c>
      <c r="E109" s="19" t="s">
        <v>112</v>
      </c>
      <c r="F109" s="22"/>
      <c r="G109" s="22"/>
    </row>
    <row r="110" spans="1:7">
      <c r="A110" s="16">
        <v>43</v>
      </c>
      <c r="B110" s="28" t="s">
        <v>310</v>
      </c>
      <c r="C110" s="29" t="s">
        <v>311</v>
      </c>
      <c r="D110" s="29" t="s">
        <v>312</v>
      </c>
      <c r="E110" s="19" t="s">
        <v>83</v>
      </c>
      <c r="F110" s="36"/>
      <c r="G110" s="36"/>
    </row>
    <row r="111" spans="1:7">
      <c r="A111" s="16">
        <v>44</v>
      </c>
      <c r="B111" s="28" t="s">
        <v>313</v>
      </c>
      <c r="C111" s="29" t="s">
        <v>314</v>
      </c>
      <c r="D111" s="29" t="s">
        <v>315</v>
      </c>
      <c r="E111" s="19" t="s">
        <v>83</v>
      </c>
      <c r="F111" s="22"/>
      <c r="G111" s="22"/>
    </row>
    <row r="112" spans="1:7">
      <c r="A112" s="16">
        <v>45</v>
      </c>
      <c r="B112" s="28" t="s">
        <v>316</v>
      </c>
      <c r="C112" s="29" t="s">
        <v>317</v>
      </c>
      <c r="D112" s="29" t="s">
        <v>318</v>
      </c>
      <c r="E112" s="19" t="s">
        <v>112</v>
      </c>
      <c r="F112" s="22"/>
      <c r="G112" s="22"/>
    </row>
    <row r="113" spans="1:7">
      <c r="A113" s="16">
        <v>46</v>
      </c>
      <c r="B113" s="28" t="s">
        <v>319</v>
      </c>
      <c r="C113" s="29" t="s">
        <v>320</v>
      </c>
      <c r="D113" s="29" t="s">
        <v>321</v>
      </c>
      <c r="E113" s="19" t="s">
        <v>322</v>
      </c>
      <c r="F113" s="22"/>
      <c r="G113" s="20"/>
    </row>
    <row r="114" spans="1:7">
      <c r="A114" s="16">
        <v>47</v>
      </c>
      <c r="B114" s="47" t="s">
        <v>323</v>
      </c>
      <c r="C114" s="29" t="s">
        <v>324</v>
      </c>
      <c r="D114" s="29" t="s">
        <v>325</v>
      </c>
      <c r="E114" s="34" t="s">
        <v>10</v>
      </c>
      <c r="F114" s="36"/>
      <c r="G114" s="36"/>
    </row>
    <row r="115" spans="1:7">
      <c r="A115" s="16">
        <v>48</v>
      </c>
      <c r="B115" s="28" t="s">
        <v>326</v>
      </c>
      <c r="C115" s="29" t="s">
        <v>327</v>
      </c>
      <c r="D115" s="29" t="s">
        <v>328</v>
      </c>
      <c r="E115" s="34" t="s">
        <v>24</v>
      </c>
      <c r="F115" s="22"/>
      <c r="G115" s="21"/>
    </row>
    <row r="116" spans="1:7">
      <c r="A116" s="16">
        <v>49</v>
      </c>
      <c r="B116" s="28" t="s">
        <v>329</v>
      </c>
      <c r="C116" s="29" t="s">
        <v>330</v>
      </c>
      <c r="D116" s="29" t="s">
        <v>331</v>
      </c>
      <c r="E116" s="19" t="s">
        <v>83</v>
      </c>
      <c r="F116" s="22"/>
      <c r="G116" s="20"/>
    </row>
    <row r="117" spans="1:7">
      <c r="A117" s="16">
        <v>50</v>
      </c>
      <c r="B117" s="47" t="s">
        <v>332</v>
      </c>
      <c r="C117" s="29" t="s">
        <v>333</v>
      </c>
      <c r="D117" s="29" t="s">
        <v>334</v>
      </c>
      <c r="E117" s="34" t="s">
        <v>10</v>
      </c>
      <c r="F117" s="36"/>
      <c r="G117" s="21"/>
    </row>
    <row r="118" spans="1:7">
      <c r="A118" s="16">
        <v>51</v>
      </c>
      <c r="B118" s="28" t="s">
        <v>335</v>
      </c>
      <c r="C118" s="29" t="s">
        <v>336</v>
      </c>
      <c r="D118" s="29" t="s">
        <v>337</v>
      </c>
      <c r="E118" s="19" t="s">
        <v>224</v>
      </c>
      <c r="F118" s="22"/>
      <c r="G118" s="21"/>
    </row>
    <row r="119" spans="1:7">
      <c r="A119" s="16">
        <v>52</v>
      </c>
      <c r="B119" s="47" t="s">
        <v>338</v>
      </c>
      <c r="C119" s="29" t="s">
        <v>339</v>
      </c>
      <c r="D119" s="29" t="s">
        <v>340</v>
      </c>
      <c r="E119" s="19" t="s">
        <v>224</v>
      </c>
      <c r="F119" s="22"/>
      <c r="G119" s="21"/>
    </row>
    <row r="120" spans="1:7">
      <c r="A120" s="16">
        <v>53</v>
      </c>
      <c r="B120" s="47" t="s">
        <v>341</v>
      </c>
      <c r="C120" s="29" t="s">
        <v>342</v>
      </c>
      <c r="D120" s="29" t="s">
        <v>343</v>
      </c>
      <c r="E120" s="37" t="s">
        <v>128</v>
      </c>
      <c r="F120" s="36"/>
      <c r="G120" s="36"/>
    </row>
    <row r="121" spans="1:7">
      <c r="A121" s="16">
        <v>54</v>
      </c>
      <c r="B121" s="47" t="s">
        <v>344</v>
      </c>
      <c r="C121" s="29" t="s">
        <v>345</v>
      </c>
      <c r="D121" s="29" t="s">
        <v>346</v>
      </c>
      <c r="E121" s="37" t="s">
        <v>108</v>
      </c>
      <c r="F121" s="36"/>
      <c r="G121" s="36"/>
    </row>
    <row r="122" spans="1:7">
      <c r="A122" s="16">
        <v>55</v>
      </c>
      <c r="B122" s="23" t="s">
        <v>347</v>
      </c>
      <c r="C122" s="24" t="s">
        <v>348</v>
      </c>
      <c r="D122" s="24" t="s">
        <v>349</v>
      </c>
      <c r="E122" s="34" t="s">
        <v>10</v>
      </c>
      <c r="F122" s="22"/>
      <c r="G122" s="21"/>
    </row>
    <row r="123" spans="1:7">
      <c r="A123" s="16">
        <v>56</v>
      </c>
      <c r="B123" s="23" t="s">
        <v>350</v>
      </c>
      <c r="C123" s="24" t="s">
        <v>351</v>
      </c>
      <c r="D123" s="24" t="s">
        <v>352</v>
      </c>
      <c r="E123" s="19" t="s">
        <v>83</v>
      </c>
      <c r="F123" s="22"/>
      <c r="G123" s="22"/>
    </row>
    <row r="124" spans="1:7">
      <c r="A124" s="16">
        <v>57</v>
      </c>
      <c r="B124" s="23" t="s">
        <v>353</v>
      </c>
      <c r="C124" s="24" t="s">
        <v>354</v>
      </c>
      <c r="D124" s="24" t="s">
        <v>355</v>
      </c>
      <c r="E124" s="19" t="s">
        <v>83</v>
      </c>
      <c r="F124" s="22"/>
      <c r="G124" s="22"/>
    </row>
    <row r="125" spans="1:7">
      <c r="A125" s="16">
        <v>58</v>
      </c>
      <c r="B125" s="23" t="s">
        <v>356</v>
      </c>
      <c r="C125" s="24" t="s">
        <v>357</v>
      </c>
      <c r="D125" s="24" t="s">
        <v>358</v>
      </c>
      <c r="E125" s="19" t="s">
        <v>224</v>
      </c>
      <c r="F125" s="36"/>
      <c r="G125" s="21"/>
    </row>
    <row r="126" spans="1:7">
      <c r="A126" s="16">
        <v>59</v>
      </c>
      <c r="B126" s="23" t="s">
        <v>359</v>
      </c>
      <c r="C126" s="24" t="s">
        <v>360</v>
      </c>
      <c r="D126" s="24" t="s">
        <v>361</v>
      </c>
      <c r="E126" s="37" t="s">
        <v>128</v>
      </c>
      <c r="F126" s="22"/>
      <c r="G126" s="20"/>
    </row>
    <row r="127" spans="1:7">
      <c r="A127" s="16">
        <v>60</v>
      </c>
      <c r="B127" s="23" t="s">
        <v>362</v>
      </c>
      <c r="C127" s="24" t="s">
        <v>363</v>
      </c>
      <c r="D127" s="24" t="s">
        <v>364</v>
      </c>
      <c r="E127" s="34" t="s">
        <v>24</v>
      </c>
      <c r="F127" s="36"/>
      <c r="G127" s="21"/>
    </row>
    <row r="128" spans="1:7">
      <c r="A128" s="16">
        <v>61</v>
      </c>
      <c r="B128" s="23" t="s">
        <v>365</v>
      </c>
      <c r="C128" s="24" t="s">
        <v>366</v>
      </c>
      <c r="D128" s="24" t="s">
        <v>367</v>
      </c>
      <c r="E128" s="19" t="s">
        <v>83</v>
      </c>
      <c r="F128" s="22"/>
      <c r="G128" s="21"/>
    </row>
    <row r="129" spans="1:7">
      <c r="A129" s="16">
        <v>62</v>
      </c>
      <c r="B129" s="23" t="s">
        <v>368</v>
      </c>
      <c r="C129" s="24" t="s">
        <v>369</v>
      </c>
      <c r="D129" s="24" t="s">
        <v>370</v>
      </c>
      <c r="E129" s="34" t="s">
        <v>10</v>
      </c>
      <c r="F129" s="36"/>
      <c r="G129" s="21"/>
    </row>
    <row r="130" spans="1:7">
      <c r="A130" s="16">
        <v>63</v>
      </c>
      <c r="B130" s="23" t="s">
        <v>371</v>
      </c>
      <c r="C130" s="24" t="s">
        <v>372</v>
      </c>
      <c r="D130" s="24" t="s">
        <v>373</v>
      </c>
      <c r="E130" s="32" t="s">
        <v>294</v>
      </c>
      <c r="F130" s="22"/>
      <c r="G130" s="22"/>
    </row>
    <row r="131" spans="1:7">
      <c r="A131" s="16">
        <v>64</v>
      </c>
      <c r="B131" s="23" t="s">
        <v>374</v>
      </c>
      <c r="C131" s="24" t="s">
        <v>375</v>
      </c>
      <c r="D131" s="24" t="s">
        <v>376</v>
      </c>
      <c r="E131" s="19" t="s">
        <v>112</v>
      </c>
      <c r="F131" s="36"/>
      <c r="G131" s="21"/>
    </row>
    <row r="132" spans="1:7">
      <c r="A132" s="16">
        <v>65</v>
      </c>
      <c r="B132" s="23" t="s">
        <v>377</v>
      </c>
      <c r="C132" s="24" t="s">
        <v>378</v>
      </c>
      <c r="D132" s="24" t="s">
        <v>379</v>
      </c>
      <c r="E132" s="34" t="s">
        <v>10</v>
      </c>
      <c r="F132" s="36"/>
      <c r="G132" s="36"/>
    </row>
    <row r="133" spans="1:7">
      <c r="A133" s="16">
        <v>66</v>
      </c>
      <c r="B133" s="23" t="s">
        <v>380</v>
      </c>
      <c r="C133" s="24" t="s">
        <v>381</v>
      </c>
      <c r="D133" s="24" t="s">
        <v>382</v>
      </c>
      <c r="E133" s="32" t="s">
        <v>261</v>
      </c>
      <c r="F133" s="36"/>
      <c r="G133" s="21"/>
    </row>
    <row r="134" spans="1:7">
      <c r="A134" s="16">
        <v>67</v>
      </c>
      <c r="B134" s="23" t="s">
        <v>383</v>
      </c>
      <c r="C134" s="24" t="s">
        <v>384</v>
      </c>
      <c r="D134" s="24" t="s">
        <v>385</v>
      </c>
      <c r="E134" s="34" t="s">
        <v>10</v>
      </c>
      <c r="F134" s="22"/>
      <c r="G134" s="21"/>
    </row>
    <row r="135" spans="1:7">
      <c r="A135" s="16">
        <v>68</v>
      </c>
      <c r="B135" s="23" t="s">
        <v>386</v>
      </c>
      <c r="C135" s="24" t="s">
        <v>387</v>
      </c>
      <c r="D135" s="24" t="s">
        <v>388</v>
      </c>
      <c r="E135" s="37" t="s">
        <v>128</v>
      </c>
      <c r="F135" s="36"/>
      <c r="G135" s="36"/>
    </row>
    <row r="136" spans="1:7">
      <c r="A136" s="16">
        <v>69</v>
      </c>
      <c r="B136" s="23" t="s">
        <v>389</v>
      </c>
      <c r="C136" s="24" t="s">
        <v>390</v>
      </c>
      <c r="D136" s="24" t="s">
        <v>391</v>
      </c>
      <c r="E136" s="32" t="s">
        <v>392</v>
      </c>
      <c r="F136" s="36"/>
      <c r="G136" s="21"/>
    </row>
    <row r="137" spans="1:7">
      <c r="A137" s="16">
        <v>70</v>
      </c>
      <c r="B137" s="23" t="s">
        <v>393</v>
      </c>
      <c r="C137" s="24" t="s">
        <v>394</v>
      </c>
      <c r="D137" s="24" t="s">
        <v>395</v>
      </c>
      <c r="E137" s="38" t="s">
        <v>14</v>
      </c>
      <c r="F137" s="36"/>
      <c r="G137" s="36"/>
    </row>
    <row r="138" spans="1:7">
      <c r="A138" s="16">
        <v>71</v>
      </c>
      <c r="B138" s="23" t="s">
        <v>396</v>
      </c>
      <c r="C138" s="24" t="s">
        <v>397</v>
      </c>
      <c r="D138" s="24" t="s">
        <v>398</v>
      </c>
      <c r="E138" s="19" t="s">
        <v>224</v>
      </c>
      <c r="F138" s="22"/>
      <c r="G138" s="20"/>
    </row>
    <row r="139" spans="1:7">
      <c r="A139" s="16">
        <v>72</v>
      </c>
      <c r="B139" s="23" t="s">
        <v>399</v>
      </c>
      <c r="C139" s="24" t="s">
        <v>400</v>
      </c>
      <c r="D139" s="24" t="s">
        <v>401</v>
      </c>
      <c r="E139" s="34" t="s">
        <v>24</v>
      </c>
      <c r="F139" s="36"/>
      <c r="G139" s="21"/>
    </row>
    <row r="140" spans="1:7">
      <c r="A140" s="16">
        <v>73</v>
      </c>
      <c r="B140" s="23" t="s">
        <v>402</v>
      </c>
      <c r="C140" s="24" t="s">
        <v>403</v>
      </c>
      <c r="D140" s="24" t="s">
        <v>404</v>
      </c>
      <c r="E140" s="34" t="s">
        <v>10</v>
      </c>
      <c r="F140" s="22"/>
      <c r="G140" s="21"/>
    </row>
    <row r="141" spans="1:7">
      <c r="A141" s="16">
        <v>74</v>
      </c>
      <c r="B141" s="23" t="s">
        <v>405</v>
      </c>
      <c r="C141" s="24" t="s">
        <v>406</v>
      </c>
      <c r="D141" s="24" t="s">
        <v>407</v>
      </c>
      <c r="E141" s="37" t="s">
        <v>128</v>
      </c>
      <c r="F141" s="22"/>
      <c r="G141" s="20"/>
    </row>
    <row r="142" spans="1:7">
      <c r="A142" s="16">
        <v>75</v>
      </c>
      <c r="B142" s="23" t="s">
        <v>408</v>
      </c>
      <c r="C142" s="24" t="s">
        <v>409</v>
      </c>
      <c r="D142" s="24" t="s">
        <v>410</v>
      </c>
      <c r="E142" s="19" t="s">
        <v>224</v>
      </c>
      <c r="F142" s="22"/>
      <c r="G142" s="20"/>
    </row>
    <row r="143" spans="1:7">
      <c r="A143" s="16">
        <v>76</v>
      </c>
      <c r="B143" s="23" t="s">
        <v>411</v>
      </c>
      <c r="C143" s="24" t="s">
        <v>412</v>
      </c>
      <c r="D143" s="24" t="s">
        <v>413</v>
      </c>
      <c r="E143" s="19" t="s">
        <v>224</v>
      </c>
      <c r="F143" s="36"/>
      <c r="G143" s="21"/>
    </row>
    <row r="144" spans="1:7">
      <c r="A144" s="16">
        <v>77</v>
      </c>
      <c r="B144" s="23" t="s">
        <v>414</v>
      </c>
      <c r="C144" s="24" t="s">
        <v>415</v>
      </c>
      <c r="D144" s="24" t="s">
        <v>416</v>
      </c>
      <c r="E144" s="39" t="s">
        <v>417</v>
      </c>
      <c r="F144" s="22"/>
      <c r="G144" s="20"/>
    </row>
    <row r="145" spans="1:7">
      <c r="A145" s="16">
        <v>78</v>
      </c>
      <c r="B145" s="23" t="s">
        <v>418</v>
      </c>
      <c r="C145" s="24" t="s">
        <v>419</v>
      </c>
      <c r="D145" s="24" t="s">
        <v>420</v>
      </c>
      <c r="E145" s="34" t="s">
        <v>10</v>
      </c>
      <c r="F145" s="22"/>
      <c r="G145" s="20"/>
    </row>
    <row r="146" spans="1:7">
      <c r="A146" s="16">
        <v>79</v>
      </c>
      <c r="B146" s="23" t="s">
        <v>421</v>
      </c>
      <c r="C146" s="24" t="s">
        <v>422</v>
      </c>
      <c r="D146" s="24" t="s">
        <v>423</v>
      </c>
      <c r="E146" s="39" t="s">
        <v>417</v>
      </c>
      <c r="F146" s="22"/>
      <c r="G146" s="22"/>
    </row>
    <row r="147" spans="1:7">
      <c r="A147" s="16">
        <v>80</v>
      </c>
      <c r="B147" s="23" t="s">
        <v>424</v>
      </c>
      <c r="C147" s="24" t="s">
        <v>425</v>
      </c>
      <c r="D147" s="24" t="s">
        <v>426</v>
      </c>
      <c r="E147" s="34" t="s">
        <v>10</v>
      </c>
      <c r="F147" s="22"/>
      <c r="G147" s="22"/>
    </row>
    <row r="148" spans="1:7">
      <c r="A148" s="16">
        <v>81</v>
      </c>
      <c r="B148" s="23" t="s">
        <v>427</v>
      </c>
      <c r="C148" s="24" t="s">
        <v>428</v>
      </c>
      <c r="D148" s="24" t="s">
        <v>429</v>
      </c>
      <c r="E148" s="19" t="s">
        <v>83</v>
      </c>
    </row>
    <row r="149" spans="1:7">
      <c r="A149" s="16">
        <v>82</v>
      </c>
      <c r="B149" s="23" t="s">
        <v>430</v>
      </c>
      <c r="C149" s="24" t="s">
        <v>431</v>
      </c>
      <c r="D149" s="24" t="s">
        <v>432</v>
      </c>
      <c r="E149" s="34" t="s">
        <v>24</v>
      </c>
    </row>
    <row r="150" spans="1:7">
      <c r="A150" s="16">
        <v>83</v>
      </c>
      <c r="B150" s="23" t="s">
        <v>433</v>
      </c>
      <c r="C150" s="24" t="s">
        <v>434</v>
      </c>
      <c r="D150" s="24" t="s">
        <v>435</v>
      </c>
      <c r="E150" s="19" t="s">
        <v>112</v>
      </c>
    </row>
    <row r="151" spans="1:7">
      <c r="A151" s="16">
        <v>84</v>
      </c>
      <c r="B151" s="23" t="s">
        <v>436</v>
      </c>
      <c r="C151" s="24" t="s">
        <v>437</v>
      </c>
      <c r="D151" s="24" t="s">
        <v>438</v>
      </c>
      <c r="E151" s="19" t="s">
        <v>83</v>
      </c>
    </row>
    <row r="152" spans="1:7">
      <c r="A152" s="16">
        <v>85</v>
      </c>
      <c r="B152" s="23" t="s">
        <v>439</v>
      </c>
      <c r="C152" s="24" t="s">
        <v>440</v>
      </c>
      <c r="D152" s="24" t="s">
        <v>441</v>
      </c>
      <c r="E152" s="34" t="s">
        <v>10</v>
      </c>
    </row>
    <row r="153" spans="1:7">
      <c r="A153" s="16">
        <v>86</v>
      </c>
      <c r="B153" s="23" t="s">
        <v>442</v>
      </c>
      <c r="C153" s="24" t="s">
        <v>443</v>
      </c>
      <c r="D153" s="24" t="s">
        <v>444</v>
      </c>
      <c r="E153" s="34" t="s">
        <v>24</v>
      </c>
    </row>
    <row r="154" spans="1:7">
      <c r="A154" s="16">
        <v>87</v>
      </c>
      <c r="B154" s="23" t="s">
        <v>445</v>
      </c>
      <c r="C154" s="24" t="s">
        <v>446</v>
      </c>
      <c r="D154" s="24" t="s">
        <v>447</v>
      </c>
      <c r="E154" s="32" t="s">
        <v>392</v>
      </c>
    </row>
    <row r="155" spans="1:7">
      <c r="A155" s="16">
        <v>88</v>
      </c>
      <c r="B155" s="23" t="s">
        <v>448</v>
      </c>
      <c r="C155" s="24" t="s">
        <v>449</v>
      </c>
      <c r="D155" s="24" t="s">
        <v>450</v>
      </c>
      <c r="E155" s="39" t="s">
        <v>417</v>
      </c>
    </row>
    <row r="156" spans="1:7">
      <c r="A156" s="16">
        <v>89</v>
      </c>
      <c r="B156" s="23" t="s">
        <v>451</v>
      </c>
      <c r="C156" s="24" t="s">
        <v>452</v>
      </c>
      <c r="D156" s="24" t="s">
        <v>453</v>
      </c>
      <c r="E156" s="34" t="s">
        <v>10</v>
      </c>
    </row>
    <row r="157" spans="1:7">
      <c r="A157" s="16">
        <v>90</v>
      </c>
      <c r="B157" s="23" t="s">
        <v>454</v>
      </c>
      <c r="C157" s="24" t="s">
        <v>455</v>
      </c>
      <c r="D157" s="24" t="s">
        <v>456</v>
      </c>
      <c r="E157" s="32" t="s">
        <v>392</v>
      </c>
    </row>
    <row r="158" spans="1:7">
      <c r="A158" s="16">
        <v>91</v>
      </c>
      <c r="B158" s="23" t="s">
        <v>457</v>
      </c>
      <c r="C158" s="24" t="s">
        <v>458</v>
      </c>
      <c r="D158" s="24" t="s">
        <v>459</v>
      </c>
      <c r="E158" s="34" t="s">
        <v>24</v>
      </c>
    </row>
    <row r="159" spans="1:7">
      <c r="A159" s="16">
        <v>92</v>
      </c>
      <c r="B159" s="23" t="s">
        <v>460</v>
      </c>
      <c r="C159" s="24" t="s">
        <v>461</v>
      </c>
      <c r="D159" s="24" t="s">
        <v>462</v>
      </c>
      <c r="E159" s="19" t="s">
        <v>112</v>
      </c>
    </row>
    <row r="160" spans="1:7">
      <c r="A160" s="16">
        <v>93</v>
      </c>
      <c r="B160" s="23" t="s">
        <v>463</v>
      </c>
      <c r="C160" s="24" t="s">
        <v>464</v>
      </c>
      <c r="D160" s="24" t="s">
        <v>465</v>
      </c>
      <c r="E160" s="32" t="s">
        <v>466</v>
      </c>
    </row>
    <row r="161" spans="1:5">
      <c r="A161" s="16">
        <v>94</v>
      </c>
      <c r="B161" s="23" t="s">
        <v>467</v>
      </c>
      <c r="C161" s="24" t="s">
        <v>468</v>
      </c>
      <c r="D161" s="24" t="s">
        <v>469</v>
      </c>
      <c r="E161" s="37" t="s">
        <v>108</v>
      </c>
    </row>
    <row r="162" spans="1:5">
      <c r="A162" s="16">
        <v>95</v>
      </c>
      <c r="B162" s="40" t="s">
        <v>470</v>
      </c>
      <c r="C162" s="24" t="s">
        <v>471</v>
      </c>
      <c r="D162" s="24" t="s">
        <v>472</v>
      </c>
      <c r="E162" s="37" t="s">
        <v>108</v>
      </c>
    </row>
    <row r="163" spans="1:5">
      <c r="A163" s="16">
        <v>96</v>
      </c>
      <c r="B163" s="23" t="s">
        <v>473</v>
      </c>
      <c r="C163" s="24" t="s">
        <v>474</v>
      </c>
      <c r="D163" s="24" t="s">
        <v>475</v>
      </c>
      <c r="E163" s="38" t="s">
        <v>14</v>
      </c>
    </row>
    <row r="164" spans="1:5">
      <c r="A164" s="16">
        <v>97</v>
      </c>
      <c r="B164" s="23" t="s">
        <v>476</v>
      </c>
      <c r="C164" s="24" t="s">
        <v>477</v>
      </c>
      <c r="D164" s="24" t="s">
        <v>478</v>
      </c>
      <c r="E164" s="19" t="s">
        <v>83</v>
      </c>
    </row>
    <row r="165" spans="1:5">
      <c r="A165" s="16">
        <v>98</v>
      </c>
      <c r="B165" s="23" t="s">
        <v>479</v>
      </c>
      <c r="C165" s="24" t="s">
        <v>480</v>
      </c>
      <c r="D165" s="24" t="s">
        <v>481</v>
      </c>
      <c r="E165" s="38" t="s">
        <v>14</v>
      </c>
    </row>
    <row r="166" spans="1:5">
      <c r="A166" s="16">
        <v>99</v>
      </c>
      <c r="B166" s="23" t="s">
        <v>482</v>
      </c>
      <c r="C166" s="24" t="s">
        <v>483</v>
      </c>
      <c r="D166" s="24" t="s">
        <v>484</v>
      </c>
      <c r="E166" s="19" t="s">
        <v>83</v>
      </c>
    </row>
    <row r="167" spans="1:5">
      <c r="A167" s="16">
        <v>100</v>
      </c>
      <c r="B167" s="23" t="s">
        <v>485</v>
      </c>
      <c r="C167" s="24" t="s">
        <v>486</v>
      </c>
      <c r="D167" s="24" t="s">
        <v>487</v>
      </c>
      <c r="E167" s="32" t="s">
        <v>466</v>
      </c>
    </row>
    <row r="168" spans="1:5">
      <c r="A168" s="16">
        <v>101</v>
      </c>
      <c r="B168" s="23" t="s">
        <v>488</v>
      </c>
      <c r="C168" s="24" t="s">
        <v>489</v>
      </c>
      <c r="D168" s="24" t="s">
        <v>490</v>
      </c>
      <c r="E168" s="38" t="s">
        <v>14</v>
      </c>
    </row>
    <row r="169" spans="1:5">
      <c r="A169" s="16">
        <v>102</v>
      </c>
      <c r="B169" s="23" t="s">
        <v>491</v>
      </c>
      <c r="C169" s="24" t="s">
        <v>492</v>
      </c>
      <c r="D169" s="24" t="s">
        <v>493</v>
      </c>
      <c r="E169" s="34" t="s">
        <v>24</v>
      </c>
    </row>
    <row r="170" spans="1:5">
      <c r="A170" s="16">
        <v>103</v>
      </c>
      <c r="B170" s="23" t="s">
        <v>494</v>
      </c>
      <c r="C170" s="24" t="s">
        <v>495</v>
      </c>
      <c r="D170" s="24" t="s">
        <v>496</v>
      </c>
      <c r="E170" s="34" t="s">
        <v>24</v>
      </c>
    </row>
    <row r="171" spans="1:5">
      <c r="A171" s="16">
        <v>104</v>
      </c>
      <c r="B171" s="23" t="s">
        <v>497</v>
      </c>
      <c r="C171" s="24" t="s">
        <v>498</v>
      </c>
      <c r="D171" s="24" t="s">
        <v>499</v>
      </c>
      <c r="E171" s="34" t="s">
        <v>24</v>
      </c>
    </row>
    <row r="172" spans="1:5">
      <c r="A172" s="16">
        <v>105</v>
      </c>
      <c r="B172" s="23" t="s">
        <v>500</v>
      </c>
      <c r="C172" s="24" t="s">
        <v>501</v>
      </c>
      <c r="D172" s="24" t="s">
        <v>502</v>
      </c>
      <c r="E172" s="19" t="s">
        <v>322</v>
      </c>
    </row>
    <row r="173" spans="1:5">
      <c r="A173" s="16">
        <v>106</v>
      </c>
      <c r="B173" s="25" t="s">
        <v>503</v>
      </c>
      <c r="C173" s="18" t="s">
        <v>504</v>
      </c>
      <c r="D173" s="18" t="s">
        <v>505</v>
      </c>
      <c r="E173" s="34" t="s">
        <v>24</v>
      </c>
    </row>
    <row r="174" spans="1:5" ht="22.5">
      <c r="A174" s="16">
        <v>107</v>
      </c>
      <c r="B174" s="48" t="s">
        <v>506</v>
      </c>
      <c r="C174" s="41" t="s">
        <v>507</v>
      </c>
      <c r="D174" s="18" t="s">
        <v>508</v>
      </c>
      <c r="E174" s="34" t="s">
        <v>10</v>
      </c>
    </row>
    <row r="175" spans="1:5">
      <c r="A175" s="16">
        <v>108</v>
      </c>
      <c r="B175" s="25" t="s">
        <v>509</v>
      </c>
      <c r="C175" s="18" t="s">
        <v>510</v>
      </c>
      <c r="D175" s="18" t="s">
        <v>511</v>
      </c>
      <c r="E175" s="34" t="s">
        <v>24</v>
      </c>
    </row>
    <row r="176" spans="1:5">
      <c r="A176" s="16">
        <v>109</v>
      </c>
      <c r="B176" s="25" t="s">
        <v>512</v>
      </c>
      <c r="C176" s="18" t="s">
        <v>513</v>
      </c>
      <c r="D176" s="18" t="s">
        <v>514</v>
      </c>
      <c r="E176" s="19" t="s">
        <v>112</v>
      </c>
    </row>
    <row r="177" spans="1:5">
      <c r="A177" s="16">
        <v>110</v>
      </c>
      <c r="B177" s="25" t="s">
        <v>515</v>
      </c>
      <c r="C177" s="18" t="s">
        <v>516</v>
      </c>
      <c r="D177" s="18" t="s">
        <v>517</v>
      </c>
      <c r="E177" s="19" t="s">
        <v>224</v>
      </c>
    </row>
    <row r="178" spans="1:5">
      <c r="A178" s="16">
        <v>111</v>
      </c>
      <c r="B178" s="25" t="s">
        <v>518</v>
      </c>
      <c r="C178" s="18" t="s">
        <v>519</v>
      </c>
      <c r="D178" s="18" t="s">
        <v>520</v>
      </c>
      <c r="E178" s="32" t="s">
        <v>261</v>
      </c>
    </row>
    <row r="179" spans="1:5">
      <c r="A179" s="16">
        <v>112</v>
      </c>
      <c r="B179" s="25" t="s">
        <v>521</v>
      </c>
      <c r="C179" s="18" t="s">
        <v>522</v>
      </c>
      <c r="D179" s="18" t="s">
        <v>523</v>
      </c>
      <c r="E179" s="32" t="s">
        <v>466</v>
      </c>
    </row>
    <row r="180" spans="1:5" ht="24">
      <c r="A180" s="16">
        <v>113</v>
      </c>
      <c r="B180" s="48" t="s">
        <v>524</v>
      </c>
      <c r="C180" s="18" t="s">
        <v>525</v>
      </c>
      <c r="D180" s="18" t="s">
        <v>526</v>
      </c>
      <c r="E180" s="34" t="s">
        <v>10</v>
      </c>
    </row>
    <row r="181" spans="1:5">
      <c r="A181" s="16">
        <v>114</v>
      </c>
      <c r="B181" s="25" t="s">
        <v>527</v>
      </c>
      <c r="C181" s="18" t="s">
        <v>528</v>
      </c>
      <c r="D181" s="18" t="s">
        <v>529</v>
      </c>
      <c r="E181" s="34" t="s">
        <v>10</v>
      </c>
    </row>
    <row r="182" spans="1:5">
      <c r="A182" s="16">
        <v>115</v>
      </c>
      <c r="B182" s="25" t="s">
        <v>530</v>
      </c>
      <c r="C182" s="18" t="s">
        <v>531</v>
      </c>
      <c r="D182" s="18" t="s">
        <v>532</v>
      </c>
      <c r="E182" s="32" t="s">
        <v>261</v>
      </c>
    </row>
    <row r="183" spans="1:5">
      <c r="A183" s="16">
        <v>116</v>
      </c>
      <c r="B183" s="48" t="s">
        <v>533</v>
      </c>
      <c r="C183" s="18" t="s">
        <v>534</v>
      </c>
      <c r="D183" s="18" t="s">
        <v>535</v>
      </c>
      <c r="E183" s="19" t="s">
        <v>112</v>
      </c>
    </row>
    <row r="184" spans="1:5">
      <c r="A184" s="16">
        <v>117</v>
      </c>
      <c r="B184" s="25" t="s">
        <v>536</v>
      </c>
      <c r="C184" s="18" t="s">
        <v>537</v>
      </c>
      <c r="D184" s="18" t="s">
        <v>538</v>
      </c>
      <c r="E184" s="34" t="s">
        <v>10</v>
      </c>
    </row>
    <row r="185" spans="1:5">
      <c r="A185" s="16">
        <v>118</v>
      </c>
      <c r="B185" s="17" t="s">
        <v>539</v>
      </c>
      <c r="C185" s="18" t="s">
        <v>540</v>
      </c>
      <c r="D185" s="18" t="s">
        <v>541</v>
      </c>
      <c r="E185" s="34" t="s">
        <v>10</v>
      </c>
    </row>
    <row r="186" spans="1:5">
      <c r="A186" s="16">
        <v>119</v>
      </c>
      <c r="B186" s="25" t="s">
        <v>542</v>
      </c>
      <c r="C186" s="18" t="s">
        <v>543</v>
      </c>
      <c r="D186" s="18" t="s">
        <v>544</v>
      </c>
      <c r="E186" s="19" t="s">
        <v>224</v>
      </c>
    </row>
    <row r="187" spans="1:5">
      <c r="A187" s="16">
        <v>120</v>
      </c>
      <c r="B187" s="25" t="s">
        <v>545</v>
      </c>
      <c r="C187" s="18" t="s">
        <v>546</v>
      </c>
      <c r="D187" s="18" t="s">
        <v>547</v>
      </c>
      <c r="E187" s="19" t="s">
        <v>83</v>
      </c>
    </row>
    <row r="188" spans="1:5">
      <c r="A188" s="16">
        <v>121</v>
      </c>
      <c r="B188" s="25" t="s">
        <v>548</v>
      </c>
      <c r="C188" s="18" t="s">
        <v>549</v>
      </c>
      <c r="D188" s="18" t="s">
        <v>550</v>
      </c>
      <c r="E188" s="19" t="s">
        <v>112</v>
      </c>
    </row>
    <row r="189" spans="1:5">
      <c r="A189" s="16">
        <v>122</v>
      </c>
      <c r="B189" s="25" t="s">
        <v>551</v>
      </c>
      <c r="C189" s="18" t="s">
        <v>552</v>
      </c>
      <c r="D189" s="18" t="s">
        <v>553</v>
      </c>
      <c r="E189" s="19" t="s">
        <v>112</v>
      </c>
    </row>
    <row r="190" spans="1:5">
      <c r="A190" s="16">
        <v>123</v>
      </c>
      <c r="B190" s="48" t="s">
        <v>554</v>
      </c>
      <c r="C190" s="18" t="s">
        <v>555</v>
      </c>
      <c r="D190" s="18" t="s">
        <v>556</v>
      </c>
      <c r="E190" s="34" t="s">
        <v>24</v>
      </c>
    </row>
    <row r="191" spans="1:5">
      <c r="A191" s="16">
        <v>124</v>
      </c>
      <c r="B191" s="48" t="s">
        <v>557</v>
      </c>
      <c r="C191" s="18" t="s">
        <v>558</v>
      </c>
      <c r="D191" s="18" t="s">
        <v>559</v>
      </c>
      <c r="E191" s="34" t="s">
        <v>24</v>
      </c>
    </row>
    <row r="192" spans="1:5">
      <c r="A192" s="16">
        <v>125</v>
      </c>
      <c r="B192" s="25" t="s">
        <v>560</v>
      </c>
      <c r="C192" s="18" t="s">
        <v>561</v>
      </c>
      <c r="D192" s="18" t="s">
        <v>562</v>
      </c>
      <c r="E192" s="19" t="s">
        <v>322</v>
      </c>
    </row>
    <row r="193" spans="1:5">
      <c r="A193" s="16">
        <v>126</v>
      </c>
      <c r="B193" s="48" t="s">
        <v>563</v>
      </c>
      <c r="C193" s="18" t="s">
        <v>564</v>
      </c>
      <c r="D193" s="18" t="s">
        <v>565</v>
      </c>
      <c r="E193" s="19" t="s">
        <v>112</v>
      </c>
    </row>
    <row r="194" spans="1:5">
      <c r="A194" s="16">
        <v>127</v>
      </c>
      <c r="B194" s="25" t="s">
        <v>566</v>
      </c>
      <c r="C194" s="18" t="s">
        <v>567</v>
      </c>
      <c r="D194" s="18" t="s">
        <v>568</v>
      </c>
      <c r="E194" s="19" t="s">
        <v>224</v>
      </c>
    </row>
    <row r="195" spans="1:5">
      <c r="A195" s="16">
        <v>128</v>
      </c>
      <c r="B195" s="48" t="s">
        <v>569</v>
      </c>
      <c r="C195" s="18" t="s">
        <v>570</v>
      </c>
      <c r="D195" s="18" t="s">
        <v>571</v>
      </c>
      <c r="E195" s="19" t="s">
        <v>224</v>
      </c>
    </row>
    <row r="196" spans="1:5">
      <c r="A196" s="16">
        <v>129</v>
      </c>
      <c r="B196" s="49" t="s">
        <v>572</v>
      </c>
      <c r="C196" s="29" t="s">
        <v>573</v>
      </c>
      <c r="D196" s="29" t="s">
        <v>574</v>
      </c>
      <c r="E196" s="39" t="s">
        <v>417</v>
      </c>
    </row>
    <row r="197" spans="1:5">
      <c r="A197" s="16">
        <v>130</v>
      </c>
      <c r="B197" s="42" t="s">
        <v>575</v>
      </c>
      <c r="C197" s="29" t="s">
        <v>576</v>
      </c>
      <c r="D197" s="29" t="s">
        <v>577</v>
      </c>
      <c r="E197" s="19" t="s">
        <v>112</v>
      </c>
    </row>
    <row r="198" spans="1:5">
      <c r="A198" s="16">
        <v>131</v>
      </c>
      <c r="B198" s="42" t="s">
        <v>578</v>
      </c>
      <c r="C198" s="29" t="s">
        <v>579</v>
      </c>
      <c r="D198" s="29" t="s">
        <v>580</v>
      </c>
      <c r="E198" s="19" t="s">
        <v>112</v>
      </c>
    </row>
    <row r="199" spans="1:5">
      <c r="A199" s="16">
        <v>132</v>
      </c>
      <c r="B199" s="42" t="s">
        <v>581</v>
      </c>
      <c r="C199" s="29" t="s">
        <v>582</v>
      </c>
      <c r="D199" s="29" t="s">
        <v>583</v>
      </c>
      <c r="E199" s="19" t="s">
        <v>224</v>
      </c>
    </row>
    <row r="200" spans="1:5">
      <c r="A200" s="16">
        <v>133</v>
      </c>
      <c r="B200" s="49" t="s">
        <v>584</v>
      </c>
      <c r="C200" s="29" t="s">
        <v>585</v>
      </c>
      <c r="D200" s="29" t="s">
        <v>586</v>
      </c>
      <c r="E200" s="32" t="s">
        <v>261</v>
      </c>
    </row>
    <row r="201" spans="1:5">
      <c r="A201" s="16">
        <v>134</v>
      </c>
      <c r="B201" s="42" t="s">
        <v>587</v>
      </c>
      <c r="C201" s="29" t="s">
        <v>588</v>
      </c>
      <c r="D201" s="29" t="s">
        <v>589</v>
      </c>
      <c r="E201" s="34" t="s">
        <v>24</v>
      </c>
    </row>
    <row r="202" spans="1:5">
      <c r="A202" s="16">
        <v>135</v>
      </c>
      <c r="B202" s="42" t="s">
        <v>590</v>
      </c>
      <c r="C202" s="29" t="s">
        <v>591</v>
      </c>
      <c r="D202" s="29" t="s">
        <v>592</v>
      </c>
      <c r="E202" s="34" t="s">
        <v>10</v>
      </c>
    </row>
    <row r="203" spans="1:5">
      <c r="A203" s="16">
        <v>136</v>
      </c>
      <c r="B203" s="26" t="s">
        <v>593</v>
      </c>
      <c r="C203" s="27" t="s">
        <v>594</v>
      </c>
      <c r="D203" s="27" t="s">
        <v>595</v>
      </c>
      <c r="E203" s="34" t="s">
        <v>10</v>
      </c>
    </row>
    <row r="204" spans="1:5">
      <c r="A204" s="16">
        <v>137</v>
      </c>
      <c r="B204" s="26" t="s">
        <v>596</v>
      </c>
      <c r="C204" s="27" t="s">
        <v>597</v>
      </c>
      <c r="D204" s="27" t="s">
        <v>598</v>
      </c>
      <c r="E204" s="19" t="s">
        <v>83</v>
      </c>
    </row>
    <row r="205" spans="1:5">
      <c r="A205" s="16">
        <v>138</v>
      </c>
      <c r="B205" s="26" t="s">
        <v>599</v>
      </c>
      <c r="C205" s="27" t="s">
        <v>600</v>
      </c>
      <c r="D205" s="27" t="s">
        <v>601</v>
      </c>
      <c r="E205" s="34" t="s">
        <v>10</v>
      </c>
    </row>
    <row r="206" spans="1:5">
      <c r="A206" s="16">
        <v>139</v>
      </c>
      <c r="B206" s="43" t="s">
        <v>602</v>
      </c>
      <c r="C206" s="44" t="s">
        <v>603</v>
      </c>
      <c r="D206" s="44" t="s">
        <v>604</v>
      </c>
      <c r="E206" s="34" t="s">
        <v>24</v>
      </c>
    </row>
    <row r="207" spans="1:5">
      <c r="A207" s="16">
        <v>140</v>
      </c>
      <c r="B207" s="43" t="s">
        <v>605</v>
      </c>
      <c r="C207" s="44" t="s">
        <v>606</v>
      </c>
      <c r="D207" s="44" t="s">
        <v>607</v>
      </c>
      <c r="E207" s="34" t="s">
        <v>10</v>
      </c>
    </row>
    <row r="208" spans="1:5">
      <c r="A208" s="16">
        <v>141</v>
      </c>
      <c r="B208" s="43" t="s">
        <v>608</v>
      </c>
      <c r="C208" s="44" t="s">
        <v>609</v>
      </c>
      <c r="D208" s="44" t="s">
        <v>610</v>
      </c>
      <c r="E208" s="34" t="s">
        <v>10</v>
      </c>
    </row>
    <row r="209" spans="1:5">
      <c r="A209" s="16">
        <v>142</v>
      </c>
      <c r="B209" s="43" t="s">
        <v>611</v>
      </c>
      <c r="C209" s="44" t="s">
        <v>612</v>
      </c>
      <c r="D209" s="44" t="s">
        <v>613</v>
      </c>
      <c r="E209" s="34" t="s">
        <v>24</v>
      </c>
    </row>
    <row r="210" spans="1:5">
      <c r="A210" s="16">
        <v>143</v>
      </c>
      <c r="B210" s="43" t="s">
        <v>614</v>
      </c>
      <c r="C210" s="44" t="s">
        <v>615</v>
      </c>
      <c r="D210" s="44" t="s">
        <v>616</v>
      </c>
      <c r="E210" s="34" t="s">
        <v>10</v>
      </c>
    </row>
    <row r="211" spans="1:5">
      <c r="A211" s="16">
        <v>144</v>
      </c>
      <c r="B211" s="43" t="s">
        <v>617</v>
      </c>
      <c r="C211" s="44" t="s">
        <v>618</v>
      </c>
      <c r="D211" s="44" t="s">
        <v>619</v>
      </c>
      <c r="E211" s="45" t="s">
        <v>620</v>
      </c>
    </row>
    <row r="212" spans="1:5">
      <c r="A212" s="16">
        <v>145</v>
      </c>
      <c r="B212" s="43" t="s">
        <v>621</v>
      </c>
      <c r="C212" s="44" t="s">
        <v>622</v>
      </c>
      <c r="D212" s="44" t="s">
        <v>623</v>
      </c>
      <c r="E212" s="34" t="s">
        <v>24</v>
      </c>
    </row>
    <row r="213" spans="1:5">
      <c r="A213" s="16">
        <v>146</v>
      </c>
      <c r="B213" s="43" t="s">
        <v>624</v>
      </c>
      <c r="C213" s="44" t="s">
        <v>625</v>
      </c>
      <c r="D213" s="44" t="s">
        <v>626</v>
      </c>
      <c r="E213" s="39" t="s">
        <v>417</v>
      </c>
    </row>
    <row r="214" spans="1:5">
      <c r="A214" s="16">
        <v>147</v>
      </c>
      <c r="B214" s="43" t="s">
        <v>627</v>
      </c>
      <c r="C214" s="44" t="s">
        <v>628</v>
      </c>
      <c r="D214" s="44" t="s">
        <v>629</v>
      </c>
      <c r="E214" s="45" t="s">
        <v>620</v>
      </c>
    </row>
    <row r="215" spans="1:5">
      <c r="A215" s="16">
        <v>148</v>
      </c>
      <c r="B215" s="43" t="s">
        <v>630</v>
      </c>
      <c r="C215" s="44" t="s">
        <v>631</v>
      </c>
      <c r="D215" s="44" t="s">
        <v>632</v>
      </c>
      <c r="E215" s="34" t="s">
        <v>10</v>
      </c>
    </row>
    <row r="216" spans="1:5">
      <c r="A216" s="16">
        <v>149</v>
      </c>
      <c r="B216" s="43" t="s">
        <v>633</v>
      </c>
      <c r="C216" s="44" t="s">
        <v>634</v>
      </c>
      <c r="D216" s="44" t="s">
        <v>635</v>
      </c>
      <c r="E216" s="45" t="s">
        <v>620</v>
      </c>
    </row>
    <row r="217" spans="1:5">
      <c r="A217" s="16">
        <v>150</v>
      </c>
      <c r="B217" s="43" t="s">
        <v>636</v>
      </c>
      <c r="C217" s="44" t="s">
        <v>637</v>
      </c>
      <c r="D217" s="44" t="s">
        <v>638</v>
      </c>
      <c r="E217" s="45" t="s">
        <v>205</v>
      </c>
    </row>
    <row r="218" spans="1:5">
      <c r="A218" s="16">
        <v>151</v>
      </c>
      <c r="B218" s="43" t="s">
        <v>639</v>
      </c>
      <c r="C218" s="44" t="s">
        <v>640</v>
      </c>
      <c r="D218" s="44" t="s">
        <v>641</v>
      </c>
      <c r="E218" s="38" t="s">
        <v>14</v>
      </c>
    </row>
    <row r="219" spans="1:5">
      <c r="A219" s="16">
        <v>152</v>
      </c>
      <c r="B219" s="43" t="s">
        <v>642</v>
      </c>
      <c r="C219" s="44" t="s">
        <v>643</v>
      </c>
      <c r="D219" s="44" t="s">
        <v>644</v>
      </c>
      <c r="E219" s="19" t="s">
        <v>224</v>
      </c>
    </row>
    <row r="220" spans="1:5">
      <c r="A220" s="16">
        <v>153</v>
      </c>
      <c r="B220" s="43" t="s">
        <v>645</v>
      </c>
      <c r="C220" s="44" t="s">
        <v>646</v>
      </c>
      <c r="D220" s="44" t="s">
        <v>647</v>
      </c>
      <c r="E220" s="32" t="s">
        <v>392</v>
      </c>
    </row>
    <row r="221" spans="1:5">
      <c r="A221" s="16">
        <v>154</v>
      </c>
      <c r="B221" s="43" t="s">
        <v>648</v>
      </c>
      <c r="C221" s="44" t="s">
        <v>649</v>
      </c>
      <c r="D221" s="44" t="s">
        <v>650</v>
      </c>
      <c r="E221" s="37" t="s">
        <v>128</v>
      </c>
    </row>
    <row r="222" spans="1:5">
      <c r="A222" s="16">
        <v>155</v>
      </c>
      <c r="B222" s="43" t="s">
        <v>651</v>
      </c>
      <c r="C222" s="44" t="s">
        <v>652</v>
      </c>
      <c r="D222" s="44" t="s">
        <v>653</v>
      </c>
      <c r="E222" s="34" t="s">
        <v>10</v>
      </c>
    </row>
    <row r="223" spans="1:5">
      <c r="A223" s="16">
        <v>156</v>
      </c>
      <c r="B223" s="43" t="s">
        <v>654</v>
      </c>
      <c r="C223" s="44" t="s">
        <v>655</v>
      </c>
      <c r="D223" s="44" t="s">
        <v>656</v>
      </c>
      <c r="E223" s="32" t="s">
        <v>392</v>
      </c>
    </row>
    <row r="224" spans="1:5">
      <c r="A224" s="16">
        <v>157</v>
      </c>
      <c r="B224" s="43" t="s">
        <v>657</v>
      </c>
      <c r="C224" s="44" t="s">
        <v>658</v>
      </c>
      <c r="D224" s="44" t="s">
        <v>659</v>
      </c>
      <c r="E224" s="34" t="s">
        <v>24</v>
      </c>
    </row>
    <row r="225" spans="1:5">
      <c r="A225" s="16">
        <v>158</v>
      </c>
      <c r="B225" s="50" t="s">
        <v>660</v>
      </c>
      <c r="C225" s="44" t="s">
        <v>661</v>
      </c>
      <c r="D225" s="44" t="s">
        <v>662</v>
      </c>
      <c r="E225" s="34" t="s">
        <v>10</v>
      </c>
    </row>
    <row r="226" spans="1:5">
      <c r="A226" s="16">
        <v>159</v>
      </c>
      <c r="B226" s="43" t="s">
        <v>663</v>
      </c>
      <c r="C226" s="44" t="s">
        <v>664</v>
      </c>
      <c r="D226" s="44" t="s">
        <v>665</v>
      </c>
      <c r="E226" s="37" t="s">
        <v>128</v>
      </c>
    </row>
    <row r="227" spans="1:5">
      <c r="A227" s="16">
        <v>160</v>
      </c>
      <c r="B227" s="43" t="s">
        <v>666</v>
      </c>
      <c r="C227" s="44" t="s">
        <v>667</v>
      </c>
      <c r="D227" s="44" t="s">
        <v>668</v>
      </c>
      <c r="E227" s="38" t="s">
        <v>14</v>
      </c>
    </row>
    <row r="228" spans="1:5">
      <c r="A228" s="16">
        <v>161</v>
      </c>
      <c r="B228" s="43" t="s">
        <v>669</v>
      </c>
      <c r="C228" s="44" t="s">
        <v>670</v>
      </c>
      <c r="D228" s="44" t="s">
        <v>671</v>
      </c>
      <c r="E228" s="34" t="s">
        <v>24</v>
      </c>
    </row>
    <row r="229" spans="1:5">
      <c r="A229" s="16">
        <v>162</v>
      </c>
      <c r="B229" s="43" t="s">
        <v>672</v>
      </c>
      <c r="C229" s="44" t="s">
        <v>673</v>
      </c>
      <c r="D229" s="44" t="s">
        <v>674</v>
      </c>
      <c r="E229" s="32" t="s">
        <v>261</v>
      </c>
    </row>
    <row r="230" spans="1:5">
      <c r="A230" s="16">
        <v>163</v>
      </c>
      <c r="B230" s="43" t="s">
        <v>675</v>
      </c>
      <c r="C230" s="44" t="s">
        <v>676</v>
      </c>
      <c r="D230" s="44" t="s">
        <v>677</v>
      </c>
      <c r="E230" s="45" t="s">
        <v>205</v>
      </c>
    </row>
    <row r="231" spans="1:5">
      <c r="A231" s="16">
        <v>164</v>
      </c>
      <c r="B231" s="23" t="s">
        <v>678</v>
      </c>
      <c r="C231" s="24" t="s">
        <v>679</v>
      </c>
      <c r="D231" s="24" t="s">
        <v>680</v>
      </c>
      <c r="E231" s="34" t="s">
        <v>10</v>
      </c>
    </row>
    <row r="232" spans="1:5">
      <c r="A232" s="16">
        <v>165</v>
      </c>
      <c r="B232" s="23" t="s">
        <v>681</v>
      </c>
      <c r="C232" s="24" t="s">
        <v>682</v>
      </c>
      <c r="D232" s="24" t="s">
        <v>683</v>
      </c>
      <c r="E232" s="38" t="s">
        <v>14</v>
      </c>
    </row>
    <row r="233" spans="1:5">
      <c r="A233" s="16">
        <v>166</v>
      </c>
      <c r="B233" s="23" t="s">
        <v>684</v>
      </c>
      <c r="C233" s="24" t="s">
        <v>685</v>
      </c>
      <c r="D233" s="24" t="s">
        <v>686</v>
      </c>
      <c r="E233" s="34" t="s">
        <v>10</v>
      </c>
    </row>
    <row r="234" spans="1:5">
      <c r="A234" s="16">
        <v>167</v>
      </c>
      <c r="B234" s="25" t="s">
        <v>687</v>
      </c>
      <c r="C234" s="18" t="s">
        <v>688</v>
      </c>
      <c r="D234" s="18" t="s">
        <v>689</v>
      </c>
      <c r="E234" s="34" t="s">
        <v>10</v>
      </c>
    </row>
    <row r="235" spans="1:5" ht="24">
      <c r="A235" s="16">
        <v>168</v>
      </c>
      <c r="B235" s="25" t="s">
        <v>690</v>
      </c>
      <c r="C235" s="18" t="s">
        <v>691</v>
      </c>
      <c r="D235" s="18" t="s">
        <v>692</v>
      </c>
      <c r="E235" s="32" t="s">
        <v>294</v>
      </c>
    </row>
    <row r="236" spans="1:5">
      <c r="A236" s="16">
        <v>169</v>
      </c>
      <c r="B236" s="25" t="s">
        <v>693</v>
      </c>
      <c r="C236" s="18" t="s">
        <v>694</v>
      </c>
      <c r="D236" s="18" t="s">
        <v>695</v>
      </c>
      <c r="E236" s="34" t="s">
        <v>10</v>
      </c>
    </row>
    <row r="237" spans="1:5">
      <c r="A237" s="16">
        <v>170</v>
      </c>
      <c r="B237" s="25" t="s">
        <v>696</v>
      </c>
      <c r="C237" s="18" t="s">
        <v>697</v>
      </c>
      <c r="D237" s="18" t="s">
        <v>698</v>
      </c>
      <c r="E237" s="34" t="s">
        <v>10</v>
      </c>
    </row>
    <row r="238" spans="1:5">
      <c r="A238" s="16">
        <v>171</v>
      </c>
      <c r="B238" s="25" t="s">
        <v>699</v>
      </c>
      <c r="C238" s="18" t="s">
        <v>700</v>
      </c>
      <c r="D238" s="18" t="s">
        <v>701</v>
      </c>
      <c r="E238" s="34" t="s">
        <v>10</v>
      </c>
    </row>
    <row r="239" spans="1:5">
      <c r="A239" s="16">
        <v>172</v>
      </c>
      <c r="B239" s="25" t="s">
        <v>702</v>
      </c>
      <c r="C239" s="18" t="s">
        <v>703</v>
      </c>
      <c r="D239" s="18" t="s">
        <v>704</v>
      </c>
      <c r="E239" s="34" t="s">
        <v>10</v>
      </c>
    </row>
    <row r="240" spans="1:5">
      <c r="A240" s="16">
        <v>173</v>
      </c>
      <c r="B240" s="25" t="s">
        <v>705</v>
      </c>
      <c r="C240" s="18" t="s">
        <v>706</v>
      </c>
      <c r="D240" s="18" t="s">
        <v>707</v>
      </c>
      <c r="E240" s="34" t="s">
        <v>10</v>
      </c>
    </row>
    <row r="241" spans="1:5">
      <c r="A241" s="16">
        <v>174</v>
      </c>
      <c r="B241" s="25" t="s">
        <v>708</v>
      </c>
      <c r="C241" s="18" t="s">
        <v>709</v>
      </c>
      <c r="D241" s="18" t="s">
        <v>710</v>
      </c>
      <c r="E241" s="34" t="s">
        <v>294</v>
      </c>
    </row>
    <row r="242" spans="1:5">
      <c r="A242" s="16">
        <v>175</v>
      </c>
      <c r="B242" s="25" t="s">
        <v>711</v>
      </c>
      <c r="C242" s="18" t="s">
        <v>712</v>
      </c>
      <c r="D242" s="18" t="s">
        <v>713</v>
      </c>
      <c r="E242" s="45" t="s">
        <v>620</v>
      </c>
    </row>
    <row r="243" spans="1:5">
      <c r="A243" s="16">
        <v>176</v>
      </c>
      <c r="B243" s="25" t="s">
        <v>714</v>
      </c>
      <c r="C243" s="18" t="s">
        <v>715</v>
      </c>
      <c r="D243" s="18" t="s">
        <v>716</v>
      </c>
      <c r="E243" s="34" t="s">
        <v>24</v>
      </c>
    </row>
    <row r="244" spans="1:5">
      <c r="A244" s="16">
        <v>177</v>
      </c>
      <c r="B244" s="25" t="s">
        <v>717</v>
      </c>
      <c r="C244" s="18" t="s">
        <v>718</v>
      </c>
      <c r="D244" s="18" t="s">
        <v>719</v>
      </c>
      <c r="E244" s="34" t="s">
        <v>10</v>
      </c>
    </row>
    <row r="245" spans="1:5">
      <c r="A245" s="16">
        <v>178</v>
      </c>
      <c r="B245" s="25" t="s">
        <v>720</v>
      </c>
      <c r="C245" s="18" t="s">
        <v>721</v>
      </c>
      <c r="D245" s="18" t="s">
        <v>722</v>
      </c>
      <c r="E245" s="37" t="s">
        <v>108</v>
      </c>
    </row>
    <row r="246" spans="1:5">
      <c r="A246" s="16">
        <v>179</v>
      </c>
      <c r="B246" s="25" t="s">
        <v>723</v>
      </c>
      <c r="C246" s="18" t="s">
        <v>724</v>
      </c>
      <c r="D246" s="18" t="s">
        <v>725</v>
      </c>
      <c r="E246" s="38" t="s">
        <v>14</v>
      </c>
    </row>
    <row r="247" spans="1:5">
      <c r="A247" s="16">
        <v>180</v>
      </c>
      <c r="B247" s="48" t="s">
        <v>726</v>
      </c>
      <c r="C247" s="18" t="s">
        <v>727</v>
      </c>
      <c r="D247" s="18" t="s">
        <v>728</v>
      </c>
      <c r="E247" s="34" t="s">
        <v>10</v>
      </c>
    </row>
    <row r="248" spans="1:5">
      <c r="A248" s="16">
        <v>181</v>
      </c>
      <c r="B248" s="25" t="s">
        <v>729</v>
      </c>
      <c r="C248" s="18" t="s">
        <v>730</v>
      </c>
      <c r="D248" s="18" t="s">
        <v>731</v>
      </c>
      <c r="E248" s="19" t="s">
        <v>224</v>
      </c>
    </row>
    <row r="249" spans="1:5">
      <c r="A249" s="16">
        <v>182</v>
      </c>
      <c r="B249" s="25" t="s">
        <v>732</v>
      </c>
      <c r="C249" s="18" t="s">
        <v>733</v>
      </c>
      <c r="D249" s="18" t="s">
        <v>734</v>
      </c>
      <c r="E249" s="19" t="s">
        <v>224</v>
      </c>
    </row>
    <row r="250" spans="1:5">
      <c r="A250" s="16">
        <v>183</v>
      </c>
      <c r="B250" s="25" t="s">
        <v>735</v>
      </c>
      <c r="C250" s="18" t="s">
        <v>736</v>
      </c>
      <c r="D250" s="18" t="s">
        <v>737</v>
      </c>
      <c r="E250" s="19" t="s">
        <v>224</v>
      </c>
    </row>
    <row r="251" spans="1:5">
      <c r="A251" s="16">
        <v>184</v>
      </c>
      <c r="B251" s="42" t="s">
        <v>738</v>
      </c>
      <c r="C251" s="29" t="s">
        <v>739</v>
      </c>
      <c r="D251" s="29" t="s">
        <v>740</v>
      </c>
      <c r="E251" s="32" t="s">
        <v>392</v>
      </c>
    </row>
    <row r="252" spans="1:5">
      <c r="A252" s="16">
        <v>185</v>
      </c>
      <c r="B252" s="42" t="s">
        <v>741</v>
      </c>
      <c r="C252" s="29" t="s">
        <v>742</v>
      </c>
      <c r="D252" s="29" t="s">
        <v>743</v>
      </c>
      <c r="E252" s="38" t="s">
        <v>14</v>
      </c>
    </row>
    <row r="253" spans="1:5">
      <c r="A253" s="16">
        <v>186</v>
      </c>
      <c r="B253" s="49" t="s">
        <v>744</v>
      </c>
      <c r="C253" s="29" t="s">
        <v>745</v>
      </c>
      <c r="D253" s="29" t="s">
        <v>746</v>
      </c>
      <c r="E253" s="34" t="s">
        <v>10</v>
      </c>
    </row>
    <row r="254" spans="1:5">
      <c r="A254" s="16">
        <v>187</v>
      </c>
      <c r="B254" s="42" t="s">
        <v>747</v>
      </c>
      <c r="C254" s="29" t="s">
        <v>748</v>
      </c>
      <c r="D254" s="29" t="s">
        <v>749</v>
      </c>
      <c r="E254" s="19" t="s">
        <v>83</v>
      </c>
    </row>
    <row r="255" spans="1:5">
      <c r="A255" s="16">
        <v>188</v>
      </c>
      <c r="B255" s="47" t="s">
        <v>750</v>
      </c>
      <c r="C255" s="29" t="s">
        <v>751</v>
      </c>
      <c r="D255" s="29" t="s">
        <v>752</v>
      </c>
      <c r="E255" s="34" t="s">
        <v>10</v>
      </c>
    </row>
    <row r="256" spans="1:5">
      <c r="A256" s="16">
        <v>189</v>
      </c>
      <c r="B256" s="47" t="s">
        <v>753</v>
      </c>
      <c r="C256" s="29" t="s">
        <v>754</v>
      </c>
      <c r="D256" s="29" t="s">
        <v>755</v>
      </c>
      <c r="E256" s="19" t="s">
        <v>112</v>
      </c>
    </row>
    <row r="257" spans="1:5">
      <c r="A257" s="16">
        <v>190</v>
      </c>
      <c r="B257" s="47" t="s">
        <v>756</v>
      </c>
      <c r="C257" s="29" t="s">
        <v>757</v>
      </c>
      <c r="D257" s="29" t="s">
        <v>758</v>
      </c>
      <c r="E257" s="34" t="s">
        <v>10</v>
      </c>
    </row>
    <row r="258" spans="1:5">
      <c r="A258" s="16">
        <v>191</v>
      </c>
      <c r="B258" s="28" t="s">
        <v>759</v>
      </c>
      <c r="C258" s="29" t="s">
        <v>760</v>
      </c>
      <c r="D258" s="29" t="s">
        <v>761</v>
      </c>
      <c r="E258" s="37" t="s">
        <v>128</v>
      </c>
    </row>
    <row r="259" spans="1:5">
      <c r="A259" s="16">
        <v>192</v>
      </c>
      <c r="B259" s="47" t="s">
        <v>762</v>
      </c>
      <c r="C259" s="29" t="s">
        <v>763</v>
      </c>
      <c r="D259" s="29" t="s">
        <v>764</v>
      </c>
      <c r="E259" s="34" t="s">
        <v>10</v>
      </c>
    </row>
    <row r="260" spans="1:5">
      <c r="A260" s="16">
        <v>193</v>
      </c>
      <c r="B260" s="47" t="s">
        <v>765</v>
      </c>
      <c r="C260" s="29" t="s">
        <v>766</v>
      </c>
      <c r="D260" s="29" t="s">
        <v>767</v>
      </c>
      <c r="E260" s="19" t="s">
        <v>112</v>
      </c>
    </row>
    <row r="261" spans="1:5">
      <c r="A261" s="16">
        <v>194</v>
      </c>
      <c r="B261" s="28" t="s">
        <v>768</v>
      </c>
      <c r="C261" s="29" t="s">
        <v>769</v>
      </c>
      <c r="D261" s="29" t="s">
        <v>770</v>
      </c>
      <c r="E261" s="39" t="s">
        <v>417</v>
      </c>
    </row>
    <row r="262" spans="1:5">
      <c r="A262" s="16">
        <v>195</v>
      </c>
      <c r="B262" s="47" t="s">
        <v>771</v>
      </c>
      <c r="C262" s="29" t="s">
        <v>772</v>
      </c>
      <c r="D262" s="29" t="s">
        <v>773</v>
      </c>
      <c r="E262" s="38" t="s">
        <v>14</v>
      </c>
    </row>
    <row r="263" spans="1:5">
      <c r="A263" s="16">
        <v>196</v>
      </c>
      <c r="B263" s="28" t="s">
        <v>774</v>
      </c>
      <c r="C263" s="29" t="s">
        <v>775</v>
      </c>
      <c r="D263" s="29" t="s">
        <v>776</v>
      </c>
      <c r="E263" s="37" t="s">
        <v>128</v>
      </c>
    </row>
    <row r="264" spans="1:5">
      <c r="A264" s="16">
        <v>197</v>
      </c>
      <c r="B264" s="47" t="s">
        <v>777</v>
      </c>
      <c r="C264" s="29" t="s">
        <v>778</v>
      </c>
      <c r="D264" s="29" t="s">
        <v>779</v>
      </c>
      <c r="E264" s="37" t="s">
        <v>128</v>
      </c>
    </row>
    <row r="265" spans="1:5">
      <c r="A265" s="16">
        <v>198</v>
      </c>
      <c r="B265" s="47" t="s">
        <v>780</v>
      </c>
      <c r="C265" s="29" t="s">
        <v>781</v>
      </c>
      <c r="D265" s="29" t="s">
        <v>782</v>
      </c>
      <c r="E265" s="19" t="s">
        <v>112</v>
      </c>
    </row>
    <row r="266" spans="1:5">
      <c r="A266" s="16">
        <v>199</v>
      </c>
      <c r="B266" s="42" t="s">
        <v>783</v>
      </c>
      <c r="C266" s="29" t="s">
        <v>784</v>
      </c>
      <c r="D266" s="29" t="s">
        <v>680</v>
      </c>
      <c r="E266" s="34" t="s">
        <v>10</v>
      </c>
    </row>
    <row r="267" spans="1:5">
      <c r="A267" s="16">
        <v>200</v>
      </c>
      <c r="B267" s="42" t="s">
        <v>785</v>
      </c>
      <c r="C267" s="29" t="s">
        <v>786</v>
      </c>
      <c r="D267" s="29" t="s">
        <v>787</v>
      </c>
      <c r="E267" s="34" t="s">
        <v>10</v>
      </c>
    </row>
    <row r="268" spans="1:5">
      <c r="A268" s="16">
        <v>201</v>
      </c>
      <c r="B268" s="42" t="s">
        <v>788</v>
      </c>
      <c r="C268" s="29" t="s">
        <v>789</v>
      </c>
      <c r="D268" s="29" t="s">
        <v>790</v>
      </c>
      <c r="E268" s="34" t="s">
        <v>10</v>
      </c>
    </row>
    <row r="269" spans="1:5">
      <c r="A269" s="16">
        <v>202</v>
      </c>
      <c r="B269" s="42" t="s">
        <v>791</v>
      </c>
      <c r="C269" s="29" t="s">
        <v>792</v>
      </c>
      <c r="D269" s="29" t="s">
        <v>793</v>
      </c>
      <c r="E269" s="34" t="s">
        <v>10</v>
      </c>
    </row>
    <row r="270" spans="1:5">
      <c r="A270" s="16">
        <v>203</v>
      </c>
      <c r="B270" s="42" t="s">
        <v>794</v>
      </c>
      <c r="C270" s="29" t="s">
        <v>795</v>
      </c>
      <c r="D270" s="29" t="s">
        <v>796</v>
      </c>
      <c r="E270" s="34" t="s">
        <v>24</v>
      </c>
    </row>
    <row r="271" spans="1:5">
      <c r="A271" s="16">
        <v>204</v>
      </c>
      <c r="B271" s="42" t="s">
        <v>797</v>
      </c>
      <c r="C271" s="29" t="s">
        <v>798</v>
      </c>
      <c r="D271" s="29" t="s">
        <v>799</v>
      </c>
      <c r="E271" s="34" t="s">
        <v>10</v>
      </c>
    </row>
    <row r="272" spans="1:5">
      <c r="A272" s="16">
        <v>205</v>
      </c>
      <c r="B272" s="42" t="s">
        <v>800</v>
      </c>
      <c r="C272" s="29" t="s">
        <v>801</v>
      </c>
      <c r="D272" s="29" t="s">
        <v>802</v>
      </c>
      <c r="E272" s="38" t="s">
        <v>14</v>
      </c>
    </row>
    <row r="273" spans="1:5">
      <c r="A273" s="16">
        <v>206</v>
      </c>
      <c r="B273" s="42" t="s">
        <v>803</v>
      </c>
      <c r="C273" s="29" t="s">
        <v>804</v>
      </c>
      <c r="D273" s="29" t="s">
        <v>805</v>
      </c>
      <c r="E273" s="34" t="s">
        <v>24</v>
      </c>
    </row>
    <row r="274" spans="1:5">
      <c r="A274" s="16">
        <v>207</v>
      </c>
      <c r="B274" s="42" t="s">
        <v>806</v>
      </c>
      <c r="C274" s="29" t="s">
        <v>807</v>
      </c>
      <c r="D274" s="29" t="s">
        <v>808</v>
      </c>
      <c r="E274" s="39" t="s">
        <v>417</v>
      </c>
    </row>
    <row r="275" spans="1:5" ht="20.25">
      <c r="A275" s="53" t="s">
        <v>809</v>
      </c>
      <c r="B275" s="53"/>
      <c r="C275" s="53"/>
      <c r="D275" s="53"/>
      <c r="E275" s="53"/>
    </row>
    <row r="276" spans="1:5" ht="13.5">
      <c r="A276" s="13" t="s">
        <v>2</v>
      </c>
      <c r="B276" s="14" t="s">
        <v>3</v>
      </c>
      <c r="C276" s="13" t="s">
        <v>4</v>
      </c>
      <c r="D276" s="13" t="s">
        <v>5</v>
      </c>
      <c r="E276" s="13" t="s">
        <v>6</v>
      </c>
    </row>
    <row r="277" spans="1:5">
      <c r="A277" s="5">
        <v>1</v>
      </c>
      <c r="B277" s="23" t="s">
        <v>810</v>
      </c>
      <c r="C277" s="24" t="s">
        <v>811</v>
      </c>
      <c r="D277" s="24" t="s">
        <v>812</v>
      </c>
      <c r="E277" s="30" t="s">
        <v>10</v>
      </c>
    </row>
    <row r="278" spans="1:5">
      <c r="A278" s="5">
        <v>2</v>
      </c>
      <c r="B278" s="23" t="s">
        <v>813</v>
      </c>
      <c r="C278" s="24" t="s">
        <v>814</v>
      </c>
      <c r="D278" s="24" t="s">
        <v>815</v>
      </c>
      <c r="E278" s="30" t="s">
        <v>205</v>
      </c>
    </row>
    <row r="279" spans="1:5">
      <c r="A279" s="5">
        <v>3</v>
      </c>
      <c r="B279" s="23" t="s">
        <v>816</v>
      </c>
      <c r="C279" s="24" t="s">
        <v>817</v>
      </c>
      <c r="D279" s="24" t="s">
        <v>818</v>
      </c>
      <c r="E279" s="30" t="s">
        <v>128</v>
      </c>
    </row>
    <row r="280" spans="1:5">
      <c r="A280" s="5">
        <v>4</v>
      </c>
      <c r="B280" s="23" t="s">
        <v>819</v>
      </c>
      <c r="C280" s="24" t="s">
        <v>820</v>
      </c>
      <c r="D280" s="24" t="s">
        <v>793</v>
      </c>
      <c r="E280" s="30" t="s">
        <v>10</v>
      </c>
    </row>
    <row r="281" spans="1:5">
      <c r="A281" s="5">
        <v>5</v>
      </c>
      <c r="B281" s="23" t="s">
        <v>821</v>
      </c>
      <c r="C281" s="24" t="s">
        <v>822</v>
      </c>
      <c r="D281" s="24" t="s">
        <v>823</v>
      </c>
      <c r="E281" s="30" t="s">
        <v>10</v>
      </c>
    </row>
    <row r="282" spans="1:5">
      <c r="A282" s="5">
        <v>6</v>
      </c>
      <c r="B282" s="23" t="s">
        <v>824</v>
      </c>
      <c r="C282" s="24" t="s">
        <v>825</v>
      </c>
      <c r="D282" s="24" t="s">
        <v>826</v>
      </c>
      <c r="E282" s="30" t="s">
        <v>10</v>
      </c>
    </row>
    <row r="283" spans="1:5">
      <c r="A283" s="5">
        <v>7</v>
      </c>
      <c r="B283" s="23" t="s">
        <v>827</v>
      </c>
      <c r="C283" s="24" t="s">
        <v>828</v>
      </c>
      <c r="D283" s="24" t="s">
        <v>829</v>
      </c>
      <c r="E283" s="30" t="s">
        <v>10</v>
      </c>
    </row>
    <row r="284" spans="1:5">
      <c r="A284" s="5">
        <v>8</v>
      </c>
      <c r="B284" s="23" t="s">
        <v>830</v>
      </c>
      <c r="C284" s="24" t="s">
        <v>831</v>
      </c>
      <c r="D284" s="24" t="s">
        <v>832</v>
      </c>
      <c r="E284" s="30" t="s">
        <v>10</v>
      </c>
    </row>
  </sheetData>
  <sortState ref="A59:H265">
    <sortCondition ref="A59:A265"/>
  </sortState>
  <mergeCells count="8">
    <mergeCell ref="A60:E60"/>
    <mergeCell ref="A66:E66"/>
    <mergeCell ref="A275:E275"/>
    <mergeCell ref="A1:E1"/>
    <mergeCell ref="A2:E2"/>
    <mergeCell ref="A3:E3"/>
    <mergeCell ref="A25:E25"/>
    <mergeCell ref="A28:E28"/>
  </mergeCells>
  <phoneticPr fontId="15" type="noConversion"/>
  <pageMargins left="0.69930555555555596" right="0.69930555555555596" top="0.75" bottom="0.75" header="0.3" footer="0.3"/>
  <pageSetup paperSize="8" orientation="portrait"/>
</worksheet>
</file>

<file path=xl/worksheets/sheet2.xml><?xml version="1.0" encoding="utf-8"?>
<worksheet xmlns="http://schemas.openxmlformats.org/spreadsheetml/2006/main" xmlns:r="http://schemas.openxmlformats.org/officeDocument/2006/relationships">
  <dimension ref="A3:B27"/>
  <sheetViews>
    <sheetView workbookViewId="0">
      <selection activeCell="A19" sqref="A19"/>
    </sheetView>
  </sheetViews>
  <sheetFormatPr defaultColWidth="9" defaultRowHeight="13.5"/>
  <cols>
    <col min="1" max="1" width="27.75" customWidth="1"/>
    <col min="2" max="2" width="15.375" customWidth="1"/>
  </cols>
  <sheetData>
    <row r="3" spans="1:2">
      <c r="A3" t="s">
        <v>833</v>
      </c>
      <c r="B3" t="s">
        <v>834</v>
      </c>
    </row>
    <row r="4" spans="1:2">
      <c r="A4" s="1" t="s">
        <v>835</v>
      </c>
      <c r="B4" s="2">
        <v>1</v>
      </c>
    </row>
    <row r="5" spans="1:2">
      <c r="A5" s="1" t="s">
        <v>373</v>
      </c>
      <c r="B5" s="2">
        <v>1</v>
      </c>
    </row>
    <row r="6" spans="1:2">
      <c r="A6" s="1" t="s">
        <v>836</v>
      </c>
      <c r="B6" s="2">
        <v>1</v>
      </c>
    </row>
    <row r="7" spans="1:2">
      <c r="A7" s="1" t="s">
        <v>837</v>
      </c>
      <c r="B7" s="2">
        <v>1</v>
      </c>
    </row>
    <row r="8" spans="1:2">
      <c r="A8" s="1" t="s">
        <v>224</v>
      </c>
      <c r="B8" s="2">
        <v>4</v>
      </c>
    </row>
    <row r="9" spans="1:2">
      <c r="A9" s="1" t="s">
        <v>14</v>
      </c>
      <c r="B9" s="2">
        <v>4</v>
      </c>
    </row>
    <row r="10" spans="1:2">
      <c r="A10" s="1" t="s">
        <v>205</v>
      </c>
      <c r="B10" s="2">
        <v>2</v>
      </c>
    </row>
    <row r="11" spans="1:2">
      <c r="A11" s="1" t="s">
        <v>128</v>
      </c>
      <c r="B11" s="2">
        <v>4</v>
      </c>
    </row>
    <row r="12" spans="1:2">
      <c r="A12" s="1" t="s">
        <v>620</v>
      </c>
      <c r="B12" s="2">
        <v>4</v>
      </c>
    </row>
    <row r="13" spans="1:2">
      <c r="A13" s="1" t="s">
        <v>838</v>
      </c>
      <c r="B13" s="2">
        <v>1</v>
      </c>
    </row>
    <row r="14" spans="1:2">
      <c r="A14" s="1" t="s">
        <v>839</v>
      </c>
      <c r="B14" s="2">
        <v>2</v>
      </c>
    </row>
    <row r="15" spans="1:2">
      <c r="A15" s="1" t="s">
        <v>10</v>
      </c>
      <c r="B15" s="2">
        <v>35</v>
      </c>
    </row>
    <row r="16" spans="1:2">
      <c r="A16" s="1" t="s">
        <v>261</v>
      </c>
      <c r="B16" s="2">
        <v>4</v>
      </c>
    </row>
    <row r="17" spans="1:2">
      <c r="A17" s="1" t="s">
        <v>294</v>
      </c>
      <c r="B17" s="2">
        <v>1</v>
      </c>
    </row>
    <row r="18" spans="1:2">
      <c r="A18" s="1" t="s">
        <v>392</v>
      </c>
      <c r="B18" s="2">
        <v>4</v>
      </c>
    </row>
    <row r="19" spans="1:2">
      <c r="A19" s="1" t="s">
        <v>322</v>
      </c>
      <c r="B19" s="2">
        <v>6</v>
      </c>
    </row>
    <row r="20" spans="1:2">
      <c r="A20" s="1" t="s">
        <v>840</v>
      </c>
      <c r="B20" s="2">
        <v>20</v>
      </c>
    </row>
    <row r="21" spans="1:2">
      <c r="A21" s="1" t="s">
        <v>108</v>
      </c>
      <c r="B21" s="2">
        <v>1</v>
      </c>
    </row>
    <row r="22" spans="1:2">
      <c r="A22" s="1" t="s">
        <v>24</v>
      </c>
      <c r="B22" s="2">
        <v>15</v>
      </c>
    </row>
    <row r="23" spans="1:2">
      <c r="A23" s="1" t="s">
        <v>112</v>
      </c>
      <c r="B23" s="2">
        <v>10</v>
      </c>
    </row>
    <row r="24" spans="1:2">
      <c r="A24" s="1" t="s">
        <v>841</v>
      </c>
      <c r="B24" s="2">
        <v>1</v>
      </c>
    </row>
    <row r="25" spans="1:2">
      <c r="A25" s="1" t="s">
        <v>842</v>
      </c>
      <c r="B25" s="2">
        <v>1</v>
      </c>
    </row>
    <row r="26" spans="1:2">
      <c r="A26" s="1" t="s">
        <v>843</v>
      </c>
      <c r="B26" s="2">
        <v>1</v>
      </c>
    </row>
    <row r="27" spans="1:2">
      <c r="A27" s="1" t="s">
        <v>844</v>
      </c>
      <c r="B27" s="2">
        <v>124</v>
      </c>
    </row>
  </sheetData>
  <phoneticPr fontId="15" type="noConversion"/>
  <pageMargins left="0.69930555555555596" right="0.69930555555555596"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Sheet4</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许勇</dc:creator>
  <cp:lastModifiedBy>Administrator</cp:lastModifiedBy>
  <cp:lastPrinted>2019-04-16T07:23:00Z</cp:lastPrinted>
  <dcterms:created xsi:type="dcterms:W3CDTF">2019-01-17T08:23:00Z</dcterms:created>
  <dcterms:modified xsi:type="dcterms:W3CDTF">2020-07-08T05:21:50Z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